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ürkçe" sheetId="1" r:id="rId1"/>
    <sheet name="İngilizce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<sst xmlns="http://schemas.openxmlformats.org/spreadsheetml/2006/main" count="812" uniqueCount="275">
  <si>
    <t>Anlaşmanın Yapıldığı Üniversite/Enstitü</t>
  </si>
  <si>
    <t>Ülkesi</t>
  </si>
  <si>
    <t>Geçerlilik Süresi</t>
  </si>
  <si>
    <t>Rektörlük</t>
  </si>
  <si>
    <t>Anlaşmanın Türü</t>
  </si>
  <si>
    <t>İşletme Fakültesi</t>
  </si>
  <si>
    <t>Zenica Üniversitesi</t>
  </si>
  <si>
    <t>ABD</t>
  </si>
  <si>
    <t>Denizcilik Fakültesi</t>
  </si>
  <si>
    <t>Akademik İşbirliği Protokolü</t>
  </si>
  <si>
    <t>İşbirliği Protokolü</t>
  </si>
  <si>
    <t>Almanya</t>
  </si>
  <si>
    <t>5 yıl</t>
  </si>
  <si>
    <t>Eğitim Bilimleri Enstitüsü</t>
  </si>
  <si>
    <t>Romanya</t>
  </si>
  <si>
    <t>Hollanda</t>
  </si>
  <si>
    <t>3 yıl</t>
  </si>
  <si>
    <t>Valahia Üniversitesi</t>
  </si>
  <si>
    <t>Doğu Akdeniz Üniversitesi</t>
  </si>
  <si>
    <t>KKTC</t>
  </si>
  <si>
    <t>İmza Tarihi</t>
  </si>
  <si>
    <t>Arteveldehogeschool</t>
  </si>
  <si>
    <t>Belçika</t>
  </si>
  <si>
    <t>Kazakistan</t>
  </si>
  <si>
    <t>Azerbaycan</t>
  </si>
  <si>
    <t>Mısır</t>
  </si>
  <si>
    <t>Güzel Sanatlar Fakültesi</t>
  </si>
  <si>
    <t>Fransa</t>
  </si>
  <si>
    <t>Öğrenci Değişimi Anlaşması</t>
  </si>
  <si>
    <t>Kyungpong Ulusal Üniversitesi</t>
  </si>
  <si>
    <t>2009-2014</t>
  </si>
  <si>
    <t>Gdansk Üniversitesi</t>
  </si>
  <si>
    <t>Polonya</t>
  </si>
  <si>
    <t>2009-2012</t>
  </si>
  <si>
    <t>2010-2013</t>
  </si>
  <si>
    <t>2011-2014</t>
  </si>
  <si>
    <t>2012-2017</t>
  </si>
  <si>
    <t>Hanyang Üniversitesi</t>
  </si>
  <si>
    <t>Tıp Fakültesi</t>
  </si>
  <si>
    <t>Maine Denizcilik Akademisi</t>
  </si>
  <si>
    <t>10 yıl</t>
  </si>
  <si>
    <t>İngiltere</t>
  </si>
  <si>
    <t>Hong Kong</t>
  </si>
  <si>
    <t>Fen Bilimleri Enstitüsü</t>
  </si>
  <si>
    <t>Montana Üniversitesi</t>
  </si>
  <si>
    <t>Avusturya</t>
  </si>
  <si>
    <t>İşbirliği Anlaşması</t>
  </si>
  <si>
    <t>Sıra No</t>
  </si>
  <si>
    <t>Anlaşma Yapan Fakülte/Bölüm/Enstitü</t>
  </si>
  <si>
    <t>Halel Dosmuhamedov Atyrau Devlet Üniversitesi</t>
  </si>
  <si>
    <t>Oklahoma Üniversitesi</t>
  </si>
  <si>
    <t>Azerbaycan Devlet İktisat Üniversitesi</t>
  </si>
  <si>
    <t>AuezovGüney Kazakistan Devlet Üniversitesi</t>
  </si>
  <si>
    <t>Bosna Hersek</t>
  </si>
  <si>
    <t>Erasmus Üniversitesi Roterdam Denizcilik Ekonomisi ve Lojistik Merkezi</t>
  </si>
  <si>
    <t>Arap Bilim Teknoloji ve Denizcilik Akademisi</t>
  </si>
  <si>
    <t>Tiajan Teknoloji Üniversitesi Denizcilik Fakültesi</t>
  </si>
  <si>
    <t>Çin</t>
  </si>
  <si>
    <t>Ortak Lisans Programı</t>
  </si>
  <si>
    <t xml:space="preserve">University of Gdansk Institute of Maritime Transport </t>
  </si>
  <si>
    <t>California Denizcilik Enstitüsü</t>
  </si>
  <si>
    <t>Helwan Üniversitesi</t>
  </si>
  <si>
    <t>İktisadi İdari Bilimler Fakültesi</t>
  </si>
  <si>
    <t>Virginia Polytechnic Enstitüsü ve Eyalet Üniversitesi Blackburg</t>
  </si>
  <si>
    <t>2010-2015</t>
  </si>
  <si>
    <t>Southeast Üniversitesi Ekonomi ve Yönetim Okulu, Nanjing</t>
  </si>
  <si>
    <t>Drexel Üniversitesi Biyomedikal Mühendislik Okulu</t>
  </si>
  <si>
    <t>Deniz Bilimleri ve Teknolojisi Enstitüsü</t>
  </si>
  <si>
    <t>Hochschule Esslingen Uygulamalı Bilimler Üniversitesi</t>
  </si>
  <si>
    <t>Romanya Akademisi Coğrafya Enstitüsü</t>
  </si>
  <si>
    <t>Fizik Tedavi ve Rehabilitasyon Yüksekokulu</t>
  </si>
  <si>
    <t>DEDAM Dil Eğitimi Araş. Ve Uygulama Merkezi</t>
  </si>
  <si>
    <t>Salford Üniversitesi</t>
  </si>
  <si>
    <t>Uluslararası Ortak Lisans Programı Protokolü</t>
  </si>
  <si>
    <t>Sarajevo Üniversitesi</t>
  </si>
  <si>
    <t>Graz Tıp Üniversitesi</t>
  </si>
  <si>
    <t xml:space="preserve">ABD
</t>
  </si>
  <si>
    <t>Kosova</t>
  </si>
  <si>
    <t xml:space="preserve">Edebiyat Fakültesi
</t>
  </si>
  <si>
    <t xml:space="preserve">Priştina Üniversitesi
</t>
  </si>
  <si>
    <t xml:space="preserve">Kosova
</t>
  </si>
  <si>
    <t xml:space="preserve">Akademik İşbirliği Protokolü
</t>
  </si>
  <si>
    <t>İtalya</t>
  </si>
  <si>
    <t>Korsika Üniversitesi</t>
  </si>
  <si>
    <t>Araştırma İşbirliği Protokolü</t>
  </si>
  <si>
    <t>Messina Üniversitesi</t>
  </si>
  <si>
    <t>3yıl</t>
  </si>
  <si>
    <t>Chung Ang Üniversitesi</t>
  </si>
  <si>
    <t>Akademik İşbirliği Anlaşması</t>
  </si>
  <si>
    <t>Kolombiya</t>
  </si>
  <si>
    <t>Shangai University of International Business</t>
  </si>
  <si>
    <t>Öğrenci ve Personel Değişim Programı Anlaşması</t>
  </si>
  <si>
    <t xml:space="preserve">5 yıl </t>
  </si>
  <si>
    <t>Avusturya Arkeoloji Enstitüsü/Austrian Archaeological Institute</t>
  </si>
  <si>
    <t>Buca Eğitim Fakültesi</t>
  </si>
  <si>
    <t>Universidad Francisco De Paulo Santander Cucuta</t>
  </si>
  <si>
    <t>SUNNY,  Albany</t>
  </si>
  <si>
    <t>Seul Üniversitesi</t>
  </si>
  <si>
    <t>Hemşirelik Fakültesi</t>
  </si>
  <si>
    <t>Kolegyi AAB Üniversitesi</t>
  </si>
  <si>
    <t>Akademik İşbirliği Üniversitesi</t>
  </si>
  <si>
    <t>Mühendislik Fakültesi</t>
  </si>
  <si>
    <t>Siena Üniversitesi</t>
  </si>
  <si>
    <t>Dong-A Üniversitesi</t>
  </si>
  <si>
    <t>G.Kore</t>
  </si>
  <si>
    <t>Onkoloji Enstitüsü</t>
  </si>
  <si>
    <t>R.E.Kavetsky Deneysel Patoloji, Onkoloji ve Radyobiyoloji Enstitüsü</t>
  </si>
  <si>
    <t>Ukrayna</t>
  </si>
  <si>
    <t xml:space="preserve"> ÜNİVERSİTEMİZİN İŞBİRLİĞİ YAPTIĞI YURTDIŞI ÜNİVERSİTE VE KURULUŞLAR  </t>
  </si>
  <si>
    <t>Girne Üniversitesi</t>
  </si>
  <si>
    <t>7 yıl</t>
  </si>
  <si>
    <t xml:space="preserve"> No</t>
  </si>
  <si>
    <t>Unit of DEU</t>
  </si>
  <si>
    <t>Partner University/Institute</t>
  </si>
  <si>
    <t>Country</t>
  </si>
  <si>
    <t>Type of Agreement</t>
  </si>
  <si>
    <t>Date of signature</t>
  </si>
  <si>
    <t>Validity</t>
  </si>
  <si>
    <t>Buca Faculty of Education</t>
  </si>
  <si>
    <t>Colombia</t>
  </si>
  <si>
    <t>Joint Degree Programme</t>
  </si>
  <si>
    <t>Academic Collaboration Protocol</t>
  </si>
  <si>
    <t xml:space="preserve">DEDAM </t>
  </si>
  <si>
    <t>Institute of Marine Sciences and Technologies</t>
  </si>
  <si>
    <t>Maritime Faculty</t>
  </si>
  <si>
    <t>Faculty of Letters</t>
  </si>
  <si>
    <t>Graduate School of Educational Sciences</t>
  </si>
  <si>
    <t>Graduate School of Natural and Applied Sciences</t>
  </si>
  <si>
    <t>School of Physical Theraphy and Rehabilitation</t>
  </si>
  <si>
    <t>Faculty of Fine Arts</t>
  </si>
  <si>
    <t>Faculty of Nursing</t>
  </si>
  <si>
    <t>Faculty of Business</t>
  </si>
  <si>
    <t>Faculty of Engineering</t>
  </si>
  <si>
    <t>Rectorate</t>
  </si>
  <si>
    <t>Faculty of Medicine</t>
  </si>
  <si>
    <t>Institute of Oncology</t>
  </si>
  <si>
    <t xml:space="preserve">University of Montana </t>
  </si>
  <si>
    <t xml:space="preserve">University of Corsika </t>
  </si>
  <si>
    <t xml:space="preserve">University of Girne </t>
  </si>
  <si>
    <t>Yakın Doğu Üniversitesi</t>
  </si>
  <si>
    <t>Uluslararası Kıbrıs Üniversitesi</t>
  </si>
  <si>
    <t>Kıbrıs Sağlık ve Toplum Bilimleri Üniversitesi</t>
  </si>
  <si>
    <t>Akdeniz Karpaz Üniversitesi</t>
  </si>
  <si>
    <t>3 years</t>
  </si>
  <si>
    <t>5 years</t>
  </si>
  <si>
    <t>7 years</t>
  </si>
  <si>
    <t>10 years</t>
  </si>
  <si>
    <t>USA</t>
  </si>
  <si>
    <t>France</t>
  </si>
  <si>
    <t>TRNC</t>
  </si>
  <si>
    <t>China</t>
  </si>
  <si>
    <t>Nederlands</t>
  </si>
  <si>
    <t>England</t>
  </si>
  <si>
    <t>Egypt</t>
  </si>
  <si>
    <t>Polond</t>
  </si>
  <si>
    <t>Austria</t>
  </si>
  <si>
    <t>Poland</t>
  </si>
  <si>
    <t>Romania</t>
  </si>
  <si>
    <t>Germany</t>
  </si>
  <si>
    <t>Belgium</t>
  </si>
  <si>
    <t>South Korea</t>
  </si>
  <si>
    <t>Italy</t>
  </si>
  <si>
    <t>Azerbaijan</t>
  </si>
  <si>
    <t>Bosnia &amp;Herzagovina</t>
  </si>
  <si>
    <t>Ukraine</t>
  </si>
  <si>
    <t>University of Pristina</t>
  </si>
  <si>
    <t>Austrian Archaeological Institute</t>
  </si>
  <si>
    <t>Cyprus Health and Social Sciences University</t>
  </si>
  <si>
    <t>International Cyprus University</t>
  </si>
  <si>
    <t>Near East University</t>
  </si>
  <si>
    <t>Eastern Mediterrenean University</t>
  </si>
  <si>
    <t xml:space="preserve">Medical University of Graz </t>
  </si>
  <si>
    <t xml:space="preserve">State University of Halel Dosmuhamedov Atyrau </t>
  </si>
  <si>
    <t>University of Zenica</t>
  </si>
  <si>
    <t xml:space="preserve">University of Sarajevo </t>
  </si>
  <si>
    <t xml:space="preserve">University of Oklahoma </t>
  </si>
  <si>
    <t xml:space="preserve">University of Siena </t>
  </si>
  <si>
    <t xml:space="preserve">University of Gdansk </t>
  </si>
  <si>
    <t xml:space="preserve">University of Messina </t>
  </si>
  <si>
    <t xml:space="preserve">University of Dong-A </t>
  </si>
  <si>
    <t xml:space="preserve">University of Seul </t>
  </si>
  <si>
    <t>Kyungpong National University</t>
  </si>
  <si>
    <t>Hanyang University</t>
  </si>
  <si>
    <t>Chung Ang University</t>
  </si>
  <si>
    <t xml:space="preserve">University of Valahia </t>
  </si>
  <si>
    <t xml:space="preserve">University of Helwan </t>
  </si>
  <si>
    <t xml:space="preserve">University of Kolegyi AAB </t>
  </si>
  <si>
    <t xml:space="preserve">University of Salford </t>
  </si>
  <si>
    <t xml:space="preserve">Hochschule Esslingen </t>
  </si>
  <si>
    <t>National Institute of Romanian Academy</t>
  </si>
  <si>
    <t>Virginia Polytechnic Institute and State University Blackburg</t>
  </si>
  <si>
    <t xml:space="preserve">University of Florida </t>
  </si>
  <si>
    <t xml:space="preserve">Florida Üniversitesi </t>
  </si>
  <si>
    <t>University of Mediterrenean Karpasia</t>
  </si>
  <si>
    <t>The Centre National De la Recherche Scientifique</t>
  </si>
  <si>
    <t>Hong Kong Polytechnic Üniversitesi</t>
  </si>
  <si>
    <t>Lefke Avrupa Üniversitesi</t>
  </si>
  <si>
    <t>Kıbrıs Sosyal Bilimler Üniversitesi</t>
  </si>
  <si>
    <t>Girne Amerikan Üniversitesi</t>
  </si>
  <si>
    <t>Voronezh State University</t>
  </si>
  <si>
    <t>Rusya</t>
  </si>
  <si>
    <t>Admıral Makarov Denizcilik Ve Yurtiçi Taşımacılık Devlet Üniversitesi</t>
  </si>
  <si>
    <t>Batum Devlet Denizcilik Akademisi</t>
  </si>
  <si>
    <t>Philips Marburg Üniversitesi
Zadar Üniversitesi</t>
  </si>
  <si>
    <t>Almanya
Hırvatistan</t>
  </si>
  <si>
    <t>Üçlü Akademik İşbirliği protokolü</t>
  </si>
  <si>
    <t>Yabancı Diller Yüksekokulu</t>
  </si>
  <si>
    <t>Education First</t>
  </si>
  <si>
    <t>Türkiye</t>
  </si>
  <si>
    <t>Gürcistan</t>
  </si>
  <si>
    <t>Philips Marburg University
Zadar University</t>
  </si>
  <si>
    <t>Germany 
Crotia</t>
  </si>
  <si>
    <t>California Maritime Institute</t>
  </si>
  <si>
    <t>Maine Maritime Academy</t>
  </si>
  <si>
    <t>Tiajan Teknoloji University</t>
  </si>
  <si>
    <t xml:space="preserve">Erasmus University Roterdam </t>
  </si>
  <si>
    <t>Hong Kong Polytechnic University</t>
  </si>
  <si>
    <t>Arabic Institute of Science, Technology and Maritime</t>
  </si>
  <si>
    <t>Admiral Makarov State University of Maritime and Inland Shipping</t>
  </si>
  <si>
    <t>Russia</t>
  </si>
  <si>
    <t>Batum State Maritime Academy</t>
  </si>
  <si>
    <t>Georgia</t>
  </si>
  <si>
    <t>The Centre Natioanl de La Recherche Scientifique</t>
  </si>
  <si>
    <t>Auezov South Kazakisthan State University</t>
  </si>
  <si>
    <t>European University of Lefke</t>
  </si>
  <si>
    <t>Girne American University</t>
  </si>
  <si>
    <t>School of Foreign Languages</t>
  </si>
  <si>
    <t>Faculty of Economics and Admisitrative Sciences</t>
  </si>
  <si>
    <t>Azerbaycan Tıp Üniversitesi</t>
  </si>
  <si>
    <t>Azerbaijan Medical University</t>
  </si>
  <si>
    <t>Azerbaycan Mimarlık ve İnşaat Üniversitesi</t>
  </si>
  <si>
    <t>Azerbaijan University of Architecture and Construction</t>
  </si>
  <si>
    <t>Azerbaycan Diller Üniversitesi</t>
  </si>
  <si>
    <t>Torbalı Meslek Yüksekokulu</t>
  </si>
  <si>
    <t xml:space="preserve">Kasserine (Isam) Sanat Ve El Sanatları Yüksek Enstitüsü </t>
  </si>
  <si>
    <t>Tunus</t>
  </si>
  <si>
    <t>Torbalı Vocational School</t>
  </si>
  <si>
    <t>Azerbaijan University of Languages</t>
  </si>
  <si>
    <t xml:space="preserve">The Higher Institute Of Arts And Crafts </t>
  </si>
  <si>
    <t>Tunisia</t>
  </si>
  <si>
    <t>HdBA University of Applied Labour Studies</t>
  </si>
  <si>
    <t>Azerbaycan Ulusal Bilimler Akademisi</t>
  </si>
  <si>
    <t>Azerbaijan National Academy of Sciences</t>
  </si>
  <si>
    <t>DEUZEM</t>
  </si>
  <si>
    <t>Malaya Üniversitesi</t>
  </si>
  <si>
    <t>Malezya</t>
  </si>
  <si>
    <t>University of Malaya</t>
  </si>
  <si>
    <t>Malaysia</t>
  </si>
  <si>
    <t>Azerbaijan State University of Economics</t>
  </si>
  <si>
    <t>Hukuk Fakültesi</t>
  </si>
  <si>
    <t>Tübingen Eberhard Karls Üniversitesi</t>
  </si>
  <si>
    <t>Tamam</t>
  </si>
  <si>
    <t>Durumu</t>
  </si>
  <si>
    <t>Hoca Ahmet Yesevi Uluslararası Türk Kazak Üniversitesi</t>
  </si>
  <si>
    <t>Azerbaycan Devlet Pedagoji Üniversitesi</t>
  </si>
  <si>
    <t>Tamam ama çok eski tarihli</t>
  </si>
  <si>
    <t>Pereiaslav-Khmelnytskyi State Pedagogical University named after Hryhoriy Skovoroda</t>
  </si>
  <si>
    <t xml:space="preserve">Hryhoriy Skovoroda Pereiaslav-Khmelnytskyi  Devlet Pedagoji  Üniversitesi </t>
  </si>
  <si>
    <t xml:space="preserve">İşletme Fakültesi </t>
  </si>
  <si>
    <t>Azerbaijan State Pedagogical University</t>
  </si>
  <si>
    <t>Faculty of Law</t>
  </si>
  <si>
    <t>Eberhard Karls University Tübingen</t>
  </si>
  <si>
    <t>ACADEMIC COLLABORATION PROTOCOLS OF THE UNIVERSITY</t>
  </si>
  <si>
    <t xml:space="preserve">Khoja Akhmet Yassawi International Kazakh-Turkish University </t>
  </si>
  <si>
    <t>Kazakhstan</t>
  </si>
  <si>
    <t xml:space="preserve">Faculty of Economics and Administrative Sciences </t>
  </si>
  <si>
    <t xml:space="preserve">L.N.Gumilyov Avrasya Ulusal Üniversitesi </t>
  </si>
  <si>
    <t xml:space="preserve">L.N.Gumilyov Eurasian National University </t>
  </si>
  <si>
    <t>Turkey</t>
  </si>
  <si>
    <t>Kazakhistan</t>
  </si>
  <si>
    <t>Hırvatistan</t>
  </si>
  <si>
    <t>Toplam</t>
  </si>
  <si>
    <t>Ülke</t>
  </si>
  <si>
    <t>Anlaşma Sayısı</t>
  </si>
  <si>
    <t>Kharkiv State Academy of Design and Arts</t>
  </si>
</sst>
</file>

<file path=xl/styles.xml><?xml version="1.0" encoding="utf-8"?>
<styleSheet xmlns="http://schemas.openxmlformats.org/spreadsheetml/2006/main">
  <numFmts count="2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0.000"/>
    <numFmt numFmtId="177" formatCode="0.0"/>
    <numFmt numFmtId="178" formatCode="[$¥€-2]\ #,##0.00_);[Red]\([$€-2]\ #,##0.00\)"/>
  </numFmts>
  <fonts count="42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7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left" wrapText="1"/>
    </xf>
    <xf numFmtId="14" fontId="22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/>
    </xf>
    <xf numFmtId="1" fontId="22" fillId="33" borderId="10" xfId="0" applyNumberFormat="1" applyFont="1" applyFill="1" applyBorder="1" applyAlignment="1">
      <alignment horizontal="left" wrapText="1"/>
    </xf>
    <xf numFmtId="14" fontId="22" fillId="33" borderId="10" xfId="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 wrapText="1"/>
    </xf>
    <xf numFmtId="14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2" fillId="33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209550" cy="266700"/>
    <xdr:sp>
      <xdr:nvSpPr>
        <xdr:cNvPr id="1" name="1 Metin kutusu"/>
        <xdr:cNvSpPr txBox="1">
          <a:spLocks noChangeArrowheads="1"/>
        </xdr:cNvSpPr>
      </xdr:nvSpPr>
      <xdr:spPr>
        <a:xfrm>
          <a:off x="9744075" y="300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33</xdr:row>
      <xdr:rowOff>0</xdr:rowOff>
    </xdr:from>
    <xdr:ext cx="209550" cy="266700"/>
    <xdr:sp>
      <xdr:nvSpPr>
        <xdr:cNvPr id="2" name="2 Metin kutusu"/>
        <xdr:cNvSpPr txBox="1">
          <a:spLocks noChangeArrowheads="1"/>
        </xdr:cNvSpPr>
      </xdr:nvSpPr>
      <xdr:spPr>
        <a:xfrm>
          <a:off x="866775" y="971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4</xdr:col>
      <xdr:colOff>714375</xdr:colOff>
      <xdr:row>1</xdr:row>
      <xdr:rowOff>0</xdr:rowOff>
    </xdr:from>
    <xdr:ext cx="209550" cy="266700"/>
    <xdr:sp>
      <xdr:nvSpPr>
        <xdr:cNvPr id="3" name="3 Metin kutusu"/>
        <xdr:cNvSpPr txBox="1">
          <a:spLocks noChangeArrowheads="1"/>
        </xdr:cNvSpPr>
      </xdr:nvSpPr>
      <xdr:spPr>
        <a:xfrm>
          <a:off x="8315325" y="266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3</xdr:row>
      <xdr:rowOff>0</xdr:rowOff>
    </xdr:from>
    <xdr:ext cx="209550" cy="266700"/>
    <xdr:sp>
      <xdr:nvSpPr>
        <xdr:cNvPr id="4" name="2 Metin kutusu"/>
        <xdr:cNvSpPr txBox="1">
          <a:spLocks noChangeArrowheads="1"/>
        </xdr:cNvSpPr>
      </xdr:nvSpPr>
      <xdr:spPr>
        <a:xfrm>
          <a:off x="866775" y="971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10</xdr:row>
      <xdr:rowOff>38100</xdr:rowOff>
    </xdr:from>
    <xdr:ext cx="209550" cy="266700"/>
    <xdr:sp>
      <xdr:nvSpPr>
        <xdr:cNvPr id="5" name="2 Metin kutusu"/>
        <xdr:cNvSpPr txBox="1">
          <a:spLocks noChangeArrowheads="1"/>
        </xdr:cNvSpPr>
      </xdr:nvSpPr>
      <xdr:spPr>
        <a:xfrm>
          <a:off x="866775" y="3038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209550" cy="266700"/>
    <xdr:sp>
      <xdr:nvSpPr>
        <xdr:cNvPr id="6" name="1 Metin kutusu"/>
        <xdr:cNvSpPr txBox="1">
          <a:spLocks noChangeArrowheads="1"/>
        </xdr:cNvSpPr>
      </xdr:nvSpPr>
      <xdr:spPr>
        <a:xfrm>
          <a:off x="9744075" y="10848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209550" cy="266700"/>
    <xdr:sp>
      <xdr:nvSpPr>
        <xdr:cNvPr id="7" name="2 Metin kutusu"/>
        <xdr:cNvSpPr txBox="1">
          <a:spLocks noChangeArrowheads="1"/>
        </xdr:cNvSpPr>
      </xdr:nvSpPr>
      <xdr:spPr>
        <a:xfrm>
          <a:off x="866775" y="300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4</xdr:col>
      <xdr:colOff>714375</xdr:colOff>
      <xdr:row>1</xdr:row>
      <xdr:rowOff>0</xdr:rowOff>
    </xdr:from>
    <xdr:ext cx="209550" cy="266700"/>
    <xdr:sp>
      <xdr:nvSpPr>
        <xdr:cNvPr id="8" name="3 Metin kutusu"/>
        <xdr:cNvSpPr txBox="1">
          <a:spLocks noChangeArrowheads="1"/>
        </xdr:cNvSpPr>
      </xdr:nvSpPr>
      <xdr:spPr>
        <a:xfrm>
          <a:off x="8315325" y="266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34</xdr:row>
      <xdr:rowOff>0</xdr:rowOff>
    </xdr:from>
    <xdr:ext cx="209550" cy="266700"/>
    <xdr:sp>
      <xdr:nvSpPr>
        <xdr:cNvPr id="9" name="2 Metin kutusu"/>
        <xdr:cNvSpPr txBox="1">
          <a:spLocks noChangeArrowheads="1"/>
        </xdr:cNvSpPr>
      </xdr:nvSpPr>
      <xdr:spPr>
        <a:xfrm>
          <a:off x="866775" y="10029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85725</xdr:colOff>
      <xdr:row>3</xdr:row>
      <xdr:rowOff>0</xdr:rowOff>
    </xdr:from>
    <xdr:ext cx="209550" cy="266700"/>
    <xdr:sp>
      <xdr:nvSpPr>
        <xdr:cNvPr id="10" name="1 Metin kutusu"/>
        <xdr:cNvSpPr txBox="1">
          <a:spLocks noChangeArrowheads="1"/>
        </xdr:cNvSpPr>
      </xdr:nvSpPr>
      <xdr:spPr>
        <a:xfrm>
          <a:off x="9829800" y="971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3</xdr:row>
      <xdr:rowOff>0</xdr:rowOff>
    </xdr:from>
    <xdr:ext cx="209550" cy="266700"/>
    <xdr:sp>
      <xdr:nvSpPr>
        <xdr:cNvPr id="11" name="2 Metin kutusu"/>
        <xdr:cNvSpPr txBox="1">
          <a:spLocks noChangeArrowheads="1"/>
        </xdr:cNvSpPr>
      </xdr:nvSpPr>
      <xdr:spPr>
        <a:xfrm>
          <a:off x="866775" y="971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24</xdr:row>
      <xdr:rowOff>38100</xdr:rowOff>
    </xdr:from>
    <xdr:ext cx="209550" cy="266700"/>
    <xdr:sp>
      <xdr:nvSpPr>
        <xdr:cNvPr id="12" name="2 Metin kutusu"/>
        <xdr:cNvSpPr txBox="1">
          <a:spLocks noChangeArrowheads="1"/>
        </xdr:cNvSpPr>
      </xdr:nvSpPr>
      <xdr:spPr>
        <a:xfrm>
          <a:off x="866775" y="7467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466725</xdr:colOff>
      <xdr:row>3</xdr:row>
      <xdr:rowOff>0</xdr:rowOff>
    </xdr:from>
    <xdr:ext cx="209550" cy="266700"/>
    <xdr:sp>
      <xdr:nvSpPr>
        <xdr:cNvPr id="13" name="2 Metin kutusu"/>
        <xdr:cNvSpPr txBox="1">
          <a:spLocks noChangeArrowheads="1"/>
        </xdr:cNvSpPr>
      </xdr:nvSpPr>
      <xdr:spPr>
        <a:xfrm>
          <a:off x="866775" y="971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209550" cy="266700"/>
    <xdr:sp>
      <xdr:nvSpPr>
        <xdr:cNvPr id="1" name="1 Metin kutusu"/>
        <xdr:cNvSpPr txBox="1">
          <a:spLocks noChangeArrowheads="1"/>
        </xdr:cNvSpPr>
      </xdr:nvSpPr>
      <xdr:spPr>
        <a:xfrm>
          <a:off x="8324850" y="533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</xdr:row>
      <xdr:rowOff>0</xdr:rowOff>
    </xdr:from>
    <xdr:ext cx="209550" cy="266700"/>
    <xdr:sp>
      <xdr:nvSpPr>
        <xdr:cNvPr id="2" name="2 Metin kutusu"/>
        <xdr:cNvSpPr txBox="1">
          <a:spLocks noChangeArrowheads="1"/>
        </xdr:cNvSpPr>
      </xdr:nvSpPr>
      <xdr:spPr>
        <a:xfrm>
          <a:off x="876300" y="152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85750"/>
    <xdr:sp>
      <xdr:nvSpPr>
        <xdr:cNvPr id="3" name="2 Metin kutusu"/>
        <xdr:cNvSpPr txBox="1">
          <a:spLocks noChangeArrowheads="1"/>
        </xdr:cNvSpPr>
      </xdr:nvSpPr>
      <xdr:spPr>
        <a:xfrm>
          <a:off x="876300" y="1714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16</xdr:row>
      <xdr:rowOff>9525</xdr:rowOff>
    </xdr:from>
    <xdr:ext cx="209550" cy="266700"/>
    <xdr:sp>
      <xdr:nvSpPr>
        <xdr:cNvPr id="4" name="2 Metin kutusu"/>
        <xdr:cNvSpPr txBox="1">
          <a:spLocks noChangeArrowheads="1"/>
        </xdr:cNvSpPr>
      </xdr:nvSpPr>
      <xdr:spPr>
        <a:xfrm>
          <a:off x="876300" y="534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209550" cy="285750"/>
    <xdr:sp>
      <xdr:nvSpPr>
        <xdr:cNvPr id="5" name="1 Metin kutusu"/>
        <xdr:cNvSpPr txBox="1">
          <a:spLocks noChangeArrowheads="1"/>
        </xdr:cNvSpPr>
      </xdr:nvSpPr>
      <xdr:spPr>
        <a:xfrm>
          <a:off x="8324850" y="16383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16</xdr:row>
      <xdr:rowOff>0</xdr:rowOff>
    </xdr:from>
    <xdr:ext cx="209550" cy="266700"/>
    <xdr:sp>
      <xdr:nvSpPr>
        <xdr:cNvPr id="6" name="2 Metin kutusu"/>
        <xdr:cNvSpPr txBox="1">
          <a:spLocks noChangeArrowheads="1"/>
        </xdr:cNvSpPr>
      </xdr:nvSpPr>
      <xdr:spPr>
        <a:xfrm>
          <a:off x="876300" y="533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209550" cy="266700"/>
    <xdr:sp>
      <xdr:nvSpPr>
        <xdr:cNvPr id="7" name="2 Metin kutusu"/>
        <xdr:cNvSpPr txBox="1">
          <a:spLocks noChangeArrowheads="1"/>
        </xdr:cNvSpPr>
      </xdr:nvSpPr>
      <xdr:spPr>
        <a:xfrm>
          <a:off x="876300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85725</xdr:colOff>
      <xdr:row>7</xdr:row>
      <xdr:rowOff>0</xdr:rowOff>
    </xdr:from>
    <xdr:ext cx="209550" cy="342900"/>
    <xdr:sp>
      <xdr:nvSpPr>
        <xdr:cNvPr id="8" name="1 Metin kutusu"/>
        <xdr:cNvSpPr txBox="1">
          <a:spLocks noChangeArrowheads="1"/>
        </xdr:cNvSpPr>
      </xdr:nvSpPr>
      <xdr:spPr>
        <a:xfrm>
          <a:off x="8410575" y="20955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66</xdr:row>
      <xdr:rowOff>0</xdr:rowOff>
    </xdr:from>
    <xdr:ext cx="209550" cy="285750"/>
    <xdr:sp>
      <xdr:nvSpPr>
        <xdr:cNvPr id="9" name="2 Metin kutusu"/>
        <xdr:cNvSpPr txBox="1">
          <a:spLocks noChangeArrowheads="1"/>
        </xdr:cNvSpPr>
      </xdr:nvSpPr>
      <xdr:spPr>
        <a:xfrm>
          <a:off x="876300" y="21526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34</xdr:row>
      <xdr:rowOff>38100</xdr:rowOff>
    </xdr:from>
    <xdr:ext cx="209550" cy="285750"/>
    <xdr:sp>
      <xdr:nvSpPr>
        <xdr:cNvPr id="10" name="2 Metin kutusu"/>
        <xdr:cNvSpPr txBox="1">
          <a:spLocks noChangeArrowheads="1"/>
        </xdr:cNvSpPr>
      </xdr:nvSpPr>
      <xdr:spPr>
        <a:xfrm>
          <a:off x="876300" y="110871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70</xdr:row>
      <xdr:rowOff>0</xdr:rowOff>
    </xdr:from>
    <xdr:ext cx="209550" cy="409575"/>
    <xdr:sp>
      <xdr:nvSpPr>
        <xdr:cNvPr id="11" name="2 Metin kutusu"/>
        <xdr:cNvSpPr txBox="1">
          <a:spLocks noChangeArrowheads="1"/>
        </xdr:cNvSpPr>
      </xdr:nvSpPr>
      <xdr:spPr>
        <a:xfrm>
          <a:off x="876300" y="2324100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</xdr:row>
      <xdr:rowOff>0</xdr:rowOff>
    </xdr:from>
    <xdr:ext cx="209550" cy="266700"/>
    <xdr:sp>
      <xdr:nvSpPr>
        <xdr:cNvPr id="12" name="2 Metin kutusu"/>
        <xdr:cNvSpPr txBox="1">
          <a:spLocks noChangeArrowheads="1"/>
        </xdr:cNvSpPr>
      </xdr:nvSpPr>
      <xdr:spPr>
        <a:xfrm>
          <a:off x="876300" y="152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209550" cy="266700"/>
    <xdr:sp>
      <xdr:nvSpPr>
        <xdr:cNvPr id="13" name="2 Metin kutusu"/>
        <xdr:cNvSpPr txBox="1">
          <a:spLocks noChangeArrowheads="1"/>
        </xdr:cNvSpPr>
      </xdr:nvSpPr>
      <xdr:spPr>
        <a:xfrm>
          <a:off x="876300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209550" cy="266700"/>
    <xdr:sp>
      <xdr:nvSpPr>
        <xdr:cNvPr id="14" name="2 Metin kutusu"/>
        <xdr:cNvSpPr txBox="1">
          <a:spLocks noChangeArrowheads="1"/>
        </xdr:cNvSpPr>
      </xdr:nvSpPr>
      <xdr:spPr>
        <a:xfrm>
          <a:off x="876300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209550" cy="266700"/>
    <xdr:sp>
      <xdr:nvSpPr>
        <xdr:cNvPr id="15" name="2 Metin kutusu"/>
        <xdr:cNvSpPr txBox="1">
          <a:spLocks noChangeArrowheads="1"/>
        </xdr:cNvSpPr>
      </xdr:nvSpPr>
      <xdr:spPr>
        <a:xfrm>
          <a:off x="876300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41</xdr:row>
      <xdr:rowOff>0</xdr:rowOff>
    </xdr:from>
    <xdr:ext cx="209550" cy="266700"/>
    <xdr:sp>
      <xdr:nvSpPr>
        <xdr:cNvPr id="16" name="2 Metin kutusu"/>
        <xdr:cNvSpPr txBox="1">
          <a:spLocks noChangeArrowheads="1"/>
        </xdr:cNvSpPr>
      </xdr:nvSpPr>
      <xdr:spPr>
        <a:xfrm>
          <a:off x="876300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41</xdr:row>
      <xdr:rowOff>0</xdr:rowOff>
    </xdr:from>
    <xdr:ext cx="209550" cy="266700"/>
    <xdr:sp>
      <xdr:nvSpPr>
        <xdr:cNvPr id="17" name="2 Metin kutusu"/>
        <xdr:cNvSpPr txBox="1">
          <a:spLocks noChangeArrowheads="1"/>
        </xdr:cNvSpPr>
      </xdr:nvSpPr>
      <xdr:spPr>
        <a:xfrm>
          <a:off x="876300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41</xdr:row>
      <xdr:rowOff>0</xdr:rowOff>
    </xdr:from>
    <xdr:ext cx="209550" cy="266700"/>
    <xdr:sp>
      <xdr:nvSpPr>
        <xdr:cNvPr id="18" name="2 Metin kutusu"/>
        <xdr:cNvSpPr txBox="1">
          <a:spLocks noChangeArrowheads="1"/>
        </xdr:cNvSpPr>
      </xdr:nvSpPr>
      <xdr:spPr>
        <a:xfrm>
          <a:off x="876300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41</xdr:row>
      <xdr:rowOff>0</xdr:rowOff>
    </xdr:from>
    <xdr:ext cx="209550" cy="266700"/>
    <xdr:sp>
      <xdr:nvSpPr>
        <xdr:cNvPr id="19" name="2 Metin kutusu"/>
        <xdr:cNvSpPr txBox="1">
          <a:spLocks noChangeArrowheads="1"/>
        </xdr:cNvSpPr>
      </xdr:nvSpPr>
      <xdr:spPr>
        <a:xfrm>
          <a:off x="876300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50</xdr:row>
      <xdr:rowOff>0</xdr:rowOff>
    </xdr:from>
    <xdr:ext cx="209550" cy="285750"/>
    <xdr:sp>
      <xdr:nvSpPr>
        <xdr:cNvPr id="20" name="2 Metin kutusu"/>
        <xdr:cNvSpPr txBox="1">
          <a:spLocks noChangeArrowheads="1"/>
        </xdr:cNvSpPr>
      </xdr:nvSpPr>
      <xdr:spPr>
        <a:xfrm>
          <a:off x="876300" y="16383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50</xdr:row>
      <xdr:rowOff>0</xdr:rowOff>
    </xdr:from>
    <xdr:ext cx="209550" cy="285750"/>
    <xdr:sp>
      <xdr:nvSpPr>
        <xdr:cNvPr id="21" name="2 Metin kutusu"/>
        <xdr:cNvSpPr txBox="1">
          <a:spLocks noChangeArrowheads="1"/>
        </xdr:cNvSpPr>
      </xdr:nvSpPr>
      <xdr:spPr>
        <a:xfrm>
          <a:off x="876300" y="16383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51</xdr:row>
      <xdr:rowOff>0</xdr:rowOff>
    </xdr:from>
    <xdr:ext cx="209550" cy="266700"/>
    <xdr:sp>
      <xdr:nvSpPr>
        <xdr:cNvPr id="22" name="2 Metin kutusu"/>
        <xdr:cNvSpPr txBox="1">
          <a:spLocks noChangeArrowheads="1"/>
        </xdr:cNvSpPr>
      </xdr:nvSpPr>
      <xdr:spPr>
        <a:xfrm>
          <a:off x="876300" y="1657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51</xdr:row>
      <xdr:rowOff>0</xdr:rowOff>
    </xdr:from>
    <xdr:ext cx="209550" cy="266700"/>
    <xdr:sp>
      <xdr:nvSpPr>
        <xdr:cNvPr id="23" name="2 Metin kutusu"/>
        <xdr:cNvSpPr txBox="1">
          <a:spLocks noChangeArrowheads="1"/>
        </xdr:cNvSpPr>
      </xdr:nvSpPr>
      <xdr:spPr>
        <a:xfrm>
          <a:off x="876300" y="1657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47</xdr:row>
      <xdr:rowOff>0</xdr:rowOff>
    </xdr:from>
    <xdr:ext cx="209550" cy="266700"/>
    <xdr:sp>
      <xdr:nvSpPr>
        <xdr:cNvPr id="24" name="2 Metin kutusu"/>
        <xdr:cNvSpPr txBox="1">
          <a:spLocks noChangeArrowheads="1"/>
        </xdr:cNvSpPr>
      </xdr:nvSpPr>
      <xdr:spPr>
        <a:xfrm>
          <a:off x="876300" y="15240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47</xdr:row>
      <xdr:rowOff>0</xdr:rowOff>
    </xdr:from>
    <xdr:ext cx="209550" cy="266700"/>
    <xdr:sp>
      <xdr:nvSpPr>
        <xdr:cNvPr id="25" name="2 Metin kutusu"/>
        <xdr:cNvSpPr txBox="1">
          <a:spLocks noChangeArrowheads="1"/>
        </xdr:cNvSpPr>
      </xdr:nvSpPr>
      <xdr:spPr>
        <a:xfrm>
          <a:off x="876300" y="15240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46</xdr:row>
      <xdr:rowOff>0</xdr:rowOff>
    </xdr:from>
    <xdr:ext cx="209550" cy="266700"/>
    <xdr:sp>
      <xdr:nvSpPr>
        <xdr:cNvPr id="26" name="2 Metin kutusu"/>
        <xdr:cNvSpPr txBox="1">
          <a:spLocks noChangeArrowheads="1"/>
        </xdr:cNvSpPr>
      </xdr:nvSpPr>
      <xdr:spPr>
        <a:xfrm>
          <a:off x="876300" y="14668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46</xdr:row>
      <xdr:rowOff>0</xdr:rowOff>
    </xdr:from>
    <xdr:ext cx="209550" cy="266700"/>
    <xdr:sp>
      <xdr:nvSpPr>
        <xdr:cNvPr id="27" name="2 Metin kutusu"/>
        <xdr:cNvSpPr txBox="1">
          <a:spLocks noChangeArrowheads="1"/>
        </xdr:cNvSpPr>
      </xdr:nvSpPr>
      <xdr:spPr>
        <a:xfrm>
          <a:off x="876300" y="14668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44</xdr:row>
      <xdr:rowOff>0</xdr:rowOff>
    </xdr:from>
    <xdr:ext cx="209550" cy="266700"/>
    <xdr:sp>
      <xdr:nvSpPr>
        <xdr:cNvPr id="28" name="2 Metin kutusu"/>
        <xdr:cNvSpPr txBox="1">
          <a:spLocks noChangeArrowheads="1"/>
        </xdr:cNvSpPr>
      </xdr:nvSpPr>
      <xdr:spPr>
        <a:xfrm>
          <a:off x="876300" y="14097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44</xdr:row>
      <xdr:rowOff>0</xdr:rowOff>
    </xdr:from>
    <xdr:ext cx="209550" cy="266700"/>
    <xdr:sp>
      <xdr:nvSpPr>
        <xdr:cNvPr id="29" name="2 Metin kutusu"/>
        <xdr:cNvSpPr txBox="1">
          <a:spLocks noChangeArrowheads="1"/>
        </xdr:cNvSpPr>
      </xdr:nvSpPr>
      <xdr:spPr>
        <a:xfrm>
          <a:off x="876300" y="14097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48</xdr:row>
      <xdr:rowOff>0</xdr:rowOff>
    </xdr:from>
    <xdr:ext cx="209550" cy="266700"/>
    <xdr:sp>
      <xdr:nvSpPr>
        <xdr:cNvPr id="30" name="2 Metin kutusu"/>
        <xdr:cNvSpPr txBox="1">
          <a:spLocks noChangeArrowheads="1"/>
        </xdr:cNvSpPr>
      </xdr:nvSpPr>
      <xdr:spPr>
        <a:xfrm>
          <a:off x="876300" y="1562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48</xdr:row>
      <xdr:rowOff>0</xdr:rowOff>
    </xdr:from>
    <xdr:ext cx="209550" cy="266700"/>
    <xdr:sp>
      <xdr:nvSpPr>
        <xdr:cNvPr id="31" name="2 Metin kutusu"/>
        <xdr:cNvSpPr txBox="1">
          <a:spLocks noChangeArrowheads="1"/>
        </xdr:cNvSpPr>
      </xdr:nvSpPr>
      <xdr:spPr>
        <a:xfrm>
          <a:off x="876300" y="1562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49</xdr:row>
      <xdr:rowOff>0</xdr:rowOff>
    </xdr:from>
    <xdr:ext cx="209550" cy="266700"/>
    <xdr:sp>
      <xdr:nvSpPr>
        <xdr:cNvPr id="32" name="2 Metin kutusu"/>
        <xdr:cNvSpPr txBox="1">
          <a:spLocks noChangeArrowheads="1"/>
        </xdr:cNvSpPr>
      </xdr:nvSpPr>
      <xdr:spPr>
        <a:xfrm>
          <a:off x="876300" y="16002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49</xdr:row>
      <xdr:rowOff>0</xdr:rowOff>
    </xdr:from>
    <xdr:ext cx="209550" cy="266700"/>
    <xdr:sp>
      <xdr:nvSpPr>
        <xdr:cNvPr id="33" name="2 Metin kutusu"/>
        <xdr:cNvSpPr txBox="1">
          <a:spLocks noChangeArrowheads="1"/>
        </xdr:cNvSpPr>
      </xdr:nvSpPr>
      <xdr:spPr>
        <a:xfrm>
          <a:off x="876300" y="16002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51</xdr:row>
      <xdr:rowOff>0</xdr:rowOff>
    </xdr:from>
    <xdr:ext cx="209550" cy="266700"/>
    <xdr:sp>
      <xdr:nvSpPr>
        <xdr:cNvPr id="34" name="2 Metin kutusu"/>
        <xdr:cNvSpPr txBox="1">
          <a:spLocks noChangeArrowheads="1"/>
        </xdr:cNvSpPr>
      </xdr:nvSpPr>
      <xdr:spPr>
        <a:xfrm>
          <a:off x="876300" y="1657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51</xdr:row>
      <xdr:rowOff>0</xdr:rowOff>
    </xdr:from>
    <xdr:ext cx="209550" cy="266700"/>
    <xdr:sp>
      <xdr:nvSpPr>
        <xdr:cNvPr id="35" name="2 Metin kutusu"/>
        <xdr:cNvSpPr txBox="1">
          <a:spLocks noChangeArrowheads="1"/>
        </xdr:cNvSpPr>
      </xdr:nvSpPr>
      <xdr:spPr>
        <a:xfrm>
          <a:off x="876300" y="1657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0</xdr:rowOff>
    </xdr:from>
    <xdr:ext cx="209550" cy="266700"/>
    <xdr:sp>
      <xdr:nvSpPr>
        <xdr:cNvPr id="36" name="2 Metin kutusu"/>
        <xdr:cNvSpPr txBox="1">
          <a:spLocks noChangeArrowheads="1"/>
        </xdr:cNvSpPr>
      </xdr:nvSpPr>
      <xdr:spPr>
        <a:xfrm>
          <a:off x="87630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0</xdr:rowOff>
    </xdr:from>
    <xdr:ext cx="209550" cy="266700"/>
    <xdr:sp>
      <xdr:nvSpPr>
        <xdr:cNvPr id="37" name="2 Metin kutusu"/>
        <xdr:cNvSpPr txBox="1">
          <a:spLocks noChangeArrowheads="1"/>
        </xdr:cNvSpPr>
      </xdr:nvSpPr>
      <xdr:spPr>
        <a:xfrm>
          <a:off x="87630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209550" cy="438150"/>
    <xdr:sp>
      <xdr:nvSpPr>
        <xdr:cNvPr id="38" name="2 Metin kutusu"/>
        <xdr:cNvSpPr txBox="1">
          <a:spLocks noChangeArrowheads="1"/>
        </xdr:cNvSpPr>
      </xdr:nvSpPr>
      <xdr:spPr>
        <a:xfrm>
          <a:off x="876300" y="99060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209550" cy="438150"/>
    <xdr:sp>
      <xdr:nvSpPr>
        <xdr:cNvPr id="39" name="2 Metin kutusu"/>
        <xdr:cNvSpPr txBox="1">
          <a:spLocks noChangeArrowheads="1"/>
        </xdr:cNvSpPr>
      </xdr:nvSpPr>
      <xdr:spPr>
        <a:xfrm>
          <a:off x="876300" y="99060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209550" cy="438150"/>
    <xdr:sp>
      <xdr:nvSpPr>
        <xdr:cNvPr id="40" name="2 Metin kutusu"/>
        <xdr:cNvSpPr txBox="1">
          <a:spLocks noChangeArrowheads="1"/>
        </xdr:cNvSpPr>
      </xdr:nvSpPr>
      <xdr:spPr>
        <a:xfrm>
          <a:off x="876300" y="99060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0</xdr:rowOff>
    </xdr:from>
    <xdr:ext cx="209550" cy="266700"/>
    <xdr:sp>
      <xdr:nvSpPr>
        <xdr:cNvPr id="41" name="2 Metin kutusu"/>
        <xdr:cNvSpPr txBox="1">
          <a:spLocks noChangeArrowheads="1"/>
        </xdr:cNvSpPr>
      </xdr:nvSpPr>
      <xdr:spPr>
        <a:xfrm>
          <a:off x="876300" y="9525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0</xdr:rowOff>
    </xdr:from>
    <xdr:ext cx="209550" cy="266700"/>
    <xdr:sp>
      <xdr:nvSpPr>
        <xdr:cNvPr id="42" name="2 Metin kutusu"/>
        <xdr:cNvSpPr txBox="1">
          <a:spLocks noChangeArrowheads="1"/>
        </xdr:cNvSpPr>
      </xdr:nvSpPr>
      <xdr:spPr>
        <a:xfrm>
          <a:off x="876300" y="9525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66</xdr:row>
      <xdr:rowOff>0</xdr:rowOff>
    </xdr:from>
    <xdr:ext cx="209550" cy="390525"/>
    <xdr:sp>
      <xdr:nvSpPr>
        <xdr:cNvPr id="43" name="2 Metin kutusu"/>
        <xdr:cNvSpPr txBox="1">
          <a:spLocks noChangeArrowheads="1"/>
        </xdr:cNvSpPr>
      </xdr:nvSpPr>
      <xdr:spPr>
        <a:xfrm>
          <a:off x="876300" y="2152650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56</xdr:row>
      <xdr:rowOff>0</xdr:rowOff>
    </xdr:from>
    <xdr:ext cx="209550" cy="266700"/>
    <xdr:sp>
      <xdr:nvSpPr>
        <xdr:cNvPr id="44" name="2 Metin kutusu"/>
        <xdr:cNvSpPr txBox="1">
          <a:spLocks noChangeArrowheads="1"/>
        </xdr:cNvSpPr>
      </xdr:nvSpPr>
      <xdr:spPr>
        <a:xfrm>
          <a:off x="876300" y="1809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36</xdr:row>
      <xdr:rowOff>0</xdr:rowOff>
    </xdr:from>
    <xdr:ext cx="209550" cy="266700"/>
    <xdr:sp>
      <xdr:nvSpPr>
        <xdr:cNvPr id="45" name="2 Metin kutusu"/>
        <xdr:cNvSpPr txBox="1">
          <a:spLocks noChangeArrowheads="1"/>
        </xdr:cNvSpPr>
      </xdr:nvSpPr>
      <xdr:spPr>
        <a:xfrm>
          <a:off x="87630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54</xdr:row>
      <xdr:rowOff>0</xdr:rowOff>
    </xdr:from>
    <xdr:ext cx="209550" cy="400050"/>
    <xdr:sp>
      <xdr:nvSpPr>
        <xdr:cNvPr id="46" name="2 Metin kutusu"/>
        <xdr:cNvSpPr txBox="1">
          <a:spLocks noChangeArrowheads="1"/>
        </xdr:cNvSpPr>
      </xdr:nvSpPr>
      <xdr:spPr>
        <a:xfrm>
          <a:off x="876300" y="17526000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55</xdr:row>
      <xdr:rowOff>0</xdr:rowOff>
    </xdr:from>
    <xdr:ext cx="209550" cy="285750"/>
    <xdr:sp>
      <xdr:nvSpPr>
        <xdr:cNvPr id="47" name="2 Metin kutusu"/>
        <xdr:cNvSpPr txBox="1">
          <a:spLocks noChangeArrowheads="1"/>
        </xdr:cNvSpPr>
      </xdr:nvSpPr>
      <xdr:spPr>
        <a:xfrm>
          <a:off x="876300" y="17907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56</xdr:row>
      <xdr:rowOff>0</xdr:rowOff>
    </xdr:from>
    <xdr:ext cx="209550" cy="285750"/>
    <xdr:sp>
      <xdr:nvSpPr>
        <xdr:cNvPr id="48" name="2 Metin kutusu"/>
        <xdr:cNvSpPr txBox="1">
          <a:spLocks noChangeArrowheads="1"/>
        </xdr:cNvSpPr>
      </xdr:nvSpPr>
      <xdr:spPr>
        <a:xfrm>
          <a:off x="876300" y="18097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57</xdr:row>
      <xdr:rowOff>0</xdr:rowOff>
    </xdr:from>
    <xdr:ext cx="209550" cy="285750"/>
    <xdr:sp>
      <xdr:nvSpPr>
        <xdr:cNvPr id="49" name="2 Metin kutusu"/>
        <xdr:cNvSpPr txBox="1">
          <a:spLocks noChangeArrowheads="1"/>
        </xdr:cNvSpPr>
      </xdr:nvSpPr>
      <xdr:spPr>
        <a:xfrm>
          <a:off x="876300" y="18288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09550" cy="266700"/>
    <xdr:sp>
      <xdr:nvSpPr>
        <xdr:cNvPr id="50" name="2 Metin kutusu"/>
        <xdr:cNvSpPr txBox="1">
          <a:spLocks noChangeArrowheads="1"/>
        </xdr:cNvSpPr>
      </xdr:nvSpPr>
      <xdr:spPr>
        <a:xfrm>
          <a:off x="876300" y="18669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09550" cy="266700"/>
    <xdr:sp>
      <xdr:nvSpPr>
        <xdr:cNvPr id="51" name="2 Metin kutusu"/>
        <xdr:cNvSpPr txBox="1">
          <a:spLocks noChangeArrowheads="1"/>
        </xdr:cNvSpPr>
      </xdr:nvSpPr>
      <xdr:spPr>
        <a:xfrm>
          <a:off x="876300" y="18669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09550" cy="266700"/>
    <xdr:sp>
      <xdr:nvSpPr>
        <xdr:cNvPr id="52" name="2 Metin kutusu"/>
        <xdr:cNvSpPr txBox="1">
          <a:spLocks noChangeArrowheads="1"/>
        </xdr:cNvSpPr>
      </xdr:nvSpPr>
      <xdr:spPr>
        <a:xfrm>
          <a:off x="876300" y="18669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59</xdr:row>
      <xdr:rowOff>0</xdr:rowOff>
    </xdr:from>
    <xdr:ext cx="209550" cy="342900"/>
    <xdr:sp>
      <xdr:nvSpPr>
        <xdr:cNvPr id="53" name="2 Metin kutusu"/>
        <xdr:cNvSpPr txBox="1">
          <a:spLocks noChangeArrowheads="1"/>
        </xdr:cNvSpPr>
      </xdr:nvSpPr>
      <xdr:spPr>
        <a:xfrm>
          <a:off x="876300" y="190500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60</xdr:row>
      <xdr:rowOff>0</xdr:rowOff>
    </xdr:from>
    <xdr:ext cx="209550" cy="457200"/>
    <xdr:sp>
      <xdr:nvSpPr>
        <xdr:cNvPr id="54" name="2 Metin kutusu"/>
        <xdr:cNvSpPr txBox="1">
          <a:spLocks noChangeArrowheads="1"/>
        </xdr:cNvSpPr>
      </xdr:nvSpPr>
      <xdr:spPr>
        <a:xfrm>
          <a:off x="876300" y="19240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61</xdr:row>
      <xdr:rowOff>0</xdr:rowOff>
    </xdr:from>
    <xdr:ext cx="209550" cy="361950"/>
    <xdr:sp>
      <xdr:nvSpPr>
        <xdr:cNvPr id="55" name="2 Metin kutusu"/>
        <xdr:cNvSpPr txBox="1">
          <a:spLocks noChangeArrowheads="1"/>
        </xdr:cNvSpPr>
      </xdr:nvSpPr>
      <xdr:spPr>
        <a:xfrm>
          <a:off x="876300" y="1962150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62</xdr:row>
      <xdr:rowOff>0</xdr:rowOff>
    </xdr:from>
    <xdr:ext cx="209550" cy="266700"/>
    <xdr:sp>
      <xdr:nvSpPr>
        <xdr:cNvPr id="56" name="2 Metin kutusu"/>
        <xdr:cNvSpPr txBox="1">
          <a:spLocks noChangeArrowheads="1"/>
        </xdr:cNvSpPr>
      </xdr:nvSpPr>
      <xdr:spPr>
        <a:xfrm>
          <a:off x="876300" y="20002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209550" cy="285750"/>
    <xdr:sp>
      <xdr:nvSpPr>
        <xdr:cNvPr id="57" name="1 Metin kutusu"/>
        <xdr:cNvSpPr txBox="1">
          <a:spLocks noChangeArrowheads="1"/>
        </xdr:cNvSpPr>
      </xdr:nvSpPr>
      <xdr:spPr>
        <a:xfrm>
          <a:off x="10125075" y="2476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209550" cy="285750"/>
    <xdr:sp>
      <xdr:nvSpPr>
        <xdr:cNvPr id="58" name="2 Metin kutusu"/>
        <xdr:cNvSpPr txBox="1">
          <a:spLocks noChangeArrowheads="1"/>
        </xdr:cNvSpPr>
      </xdr:nvSpPr>
      <xdr:spPr>
        <a:xfrm>
          <a:off x="10125075" y="8191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209550" cy="400050"/>
    <xdr:sp>
      <xdr:nvSpPr>
        <xdr:cNvPr id="59" name="2 Metin kutusu"/>
        <xdr:cNvSpPr txBox="1">
          <a:spLocks noChangeArrowheads="1"/>
        </xdr:cNvSpPr>
      </xdr:nvSpPr>
      <xdr:spPr>
        <a:xfrm>
          <a:off x="10125075" y="17526000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85725</xdr:rowOff>
    </xdr:from>
    <xdr:ext cx="209550" cy="285750"/>
    <xdr:sp>
      <xdr:nvSpPr>
        <xdr:cNvPr id="60" name="2 Metin kutusu"/>
        <xdr:cNvSpPr txBox="1">
          <a:spLocks noChangeArrowheads="1"/>
        </xdr:cNvSpPr>
      </xdr:nvSpPr>
      <xdr:spPr>
        <a:xfrm>
          <a:off x="10125075" y="256222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209550" cy="266700"/>
    <xdr:sp>
      <xdr:nvSpPr>
        <xdr:cNvPr id="61" name="1 Metin kutusu"/>
        <xdr:cNvSpPr txBox="1">
          <a:spLocks noChangeArrowheads="1"/>
        </xdr:cNvSpPr>
      </xdr:nvSpPr>
      <xdr:spPr>
        <a:xfrm>
          <a:off x="10125075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209550" cy="285750"/>
    <xdr:sp>
      <xdr:nvSpPr>
        <xdr:cNvPr id="62" name="2 Metin kutusu"/>
        <xdr:cNvSpPr txBox="1">
          <a:spLocks noChangeArrowheads="1"/>
        </xdr:cNvSpPr>
      </xdr:nvSpPr>
      <xdr:spPr>
        <a:xfrm>
          <a:off x="10125075" y="2476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28575</xdr:rowOff>
    </xdr:from>
    <xdr:ext cx="209550" cy="285750"/>
    <xdr:sp>
      <xdr:nvSpPr>
        <xdr:cNvPr id="63" name="2 Metin kutusu"/>
        <xdr:cNvSpPr txBox="1">
          <a:spLocks noChangeArrowheads="1"/>
        </xdr:cNvSpPr>
      </xdr:nvSpPr>
      <xdr:spPr>
        <a:xfrm>
          <a:off x="10125075" y="82200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209550" cy="285750"/>
    <xdr:sp>
      <xdr:nvSpPr>
        <xdr:cNvPr id="64" name="1 Metin kutusu"/>
        <xdr:cNvSpPr txBox="1">
          <a:spLocks noChangeArrowheads="1"/>
        </xdr:cNvSpPr>
      </xdr:nvSpPr>
      <xdr:spPr>
        <a:xfrm>
          <a:off x="10125075" y="1143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209550" cy="266700"/>
    <xdr:sp>
      <xdr:nvSpPr>
        <xdr:cNvPr id="65" name="2 Metin kutusu"/>
        <xdr:cNvSpPr txBox="1">
          <a:spLocks noChangeArrowheads="1"/>
        </xdr:cNvSpPr>
      </xdr:nvSpPr>
      <xdr:spPr>
        <a:xfrm>
          <a:off x="10125075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209550" cy="266700"/>
    <xdr:sp>
      <xdr:nvSpPr>
        <xdr:cNvPr id="66" name="2 Metin kutusu"/>
        <xdr:cNvSpPr txBox="1">
          <a:spLocks noChangeArrowheads="1"/>
        </xdr:cNvSpPr>
      </xdr:nvSpPr>
      <xdr:spPr>
        <a:xfrm>
          <a:off x="10125075" y="628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209550" cy="361950"/>
    <xdr:sp>
      <xdr:nvSpPr>
        <xdr:cNvPr id="67" name="2 Metin kutusu"/>
        <xdr:cNvSpPr txBox="1">
          <a:spLocks noChangeArrowheads="1"/>
        </xdr:cNvSpPr>
      </xdr:nvSpPr>
      <xdr:spPr>
        <a:xfrm>
          <a:off x="10125075" y="1752600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26</xdr:row>
      <xdr:rowOff>0</xdr:rowOff>
    </xdr:from>
    <xdr:ext cx="209550" cy="285750"/>
    <xdr:sp>
      <xdr:nvSpPr>
        <xdr:cNvPr id="68" name="2 Metin kutusu"/>
        <xdr:cNvSpPr txBox="1">
          <a:spLocks noChangeArrowheads="1"/>
        </xdr:cNvSpPr>
      </xdr:nvSpPr>
      <xdr:spPr>
        <a:xfrm>
          <a:off x="876300" y="8191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0</xdr:rowOff>
    </xdr:from>
    <xdr:ext cx="209550" cy="266700"/>
    <xdr:sp>
      <xdr:nvSpPr>
        <xdr:cNvPr id="69" name="2 Metin kutusu"/>
        <xdr:cNvSpPr txBox="1">
          <a:spLocks noChangeArrowheads="1"/>
        </xdr:cNvSpPr>
      </xdr:nvSpPr>
      <xdr:spPr>
        <a:xfrm>
          <a:off x="87630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0</xdr:rowOff>
    </xdr:from>
    <xdr:ext cx="209550" cy="266700"/>
    <xdr:sp>
      <xdr:nvSpPr>
        <xdr:cNvPr id="70" name="2 Metin kutusu"/>
        <xdr:cNvSpPr txBox="1">
          <a:spLocks noChangeArrowheads="1"/>
        </xdr:cNvSpPr>
      </xdr:nvSpPr>
      <xdr:spPr>
        <a:xfrm>
          <a:off x="87630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45</xdr:row>
      <xdr:rowOff>0</xdr:rowOff>
    </xdr:from>
    <xdr:ext cx="209550" cy="266700"/>
    <xdr:sp>
      <xdr:nvSpPr>
        <xdr:cNvPr id="71" name="2 Metin kutusu"/>
        <xdr:cNvSpPr txBox="1">
          <a:spLocks noChangeArrowheads="1"/>
        </xdr:cNvSpPr>
      </xdr:nvSpPr>
      <xdr:spPr>
        <a:xfrm>
          <a:off x="876300" y="1428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45</xdr:row>
      <xdr:rowOff>0</xdr:rowOff>
    </xdr:from>
    <xdr:ext cx="209550" cy="266700"/>
    <xdr:sp>
      <xdr:nvSpPr>
        <xdr:cNvPr id="72" name="2 Metin kutusu"/>
        <xdr:cNvSpPr txBox="1">
          <a:spLocks noChangeArrowheads="1"/>
        </xdr:cNvSpPr>
      </xdr:nvSpPr>
      <xdr:spPr>
        <a:xfrm>
          <a:off x="876300" y="1428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63</xdr:row>
      <xdr:rowOff>0</xdr:rowOff>
    </xdr:from>
    <xdr:ext cx="209550" cy="266700"/>
    <xdr:sp>
      <xdr:nvSpPr>
        <xdr:cNvPr id="73" name="2 Metin kutusu"/>
        <xdr:cNvSpPr txBox="1">
          <a:spLocks noChangeArrowheads="1"/>
        </xdr:cNvSpPr>
      </xdr:nvSpPr>
      <xdr:spPr>
        <a:xfrm>
          <a:off x="876300" y="2038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64</xdr:row>
      <xdr:rowOff>0</xdr:rowOff>
    </xdr:from>
    <xdr:ext cx="209550" cy="266700"/>
    <xdr:sp>
      <xdr:nvSpPr>
        <xdr:cNvPr id="74" name="2 Metin kutusu"/>
        <xdr:cNvSpPr txBox="1">
          <a:spLocks noChangeArrowheads="1"/>
        </xdr:cNvSpPr>
      </xdr:nvSpPr>
      <xdr:spPr>
        <a:xfrm>
          <a:off x="876300" y="2076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65</xdr:row>
      <xdr:rowOff>0</xdr:rowOff>
    </xdr:from>
    <xdr:ext cx="209550" cy="266700"/>
    <xdr:sp>
      <xdr:nvSpPr>
        <xdr:cNvPr id="75" name="2 Metin kutusu"/>
        <xdr:cNvSpPr txBox="1">
          <a:spLocks noChangeArrowheads="1"/>
        </xdr:cNvSpPr>
      </xdr:nvSpPr>
      <xdr:spPr>
        <a:xfrm>
          <a:off x="876300" y="2114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85750"/>
    <xdr:sp>
      <xdr:nvSpPr>
        <xdr:cNvPr id="76" name="2 Metin kutusu"/>
        <xdr:cNvSpPr txBox="1">
          <a:spLocks noChangeArrowheads="1"/>
        </xdr:cNvSpPr>
      </xdr:nvSpPr>
      <xdr:spPr>
        <a:xfrm>
          <a:off x="876300" y="1714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209550" cy="266700"/>
    <xdr:sp>
      <xdr:nvSpPr>
        <xdr:cNvPr id="77" name="1 Metin kutusu"/>
        <xdr:cNvSpPr txBox="1">
          <a:spLocks noChangeArrowheads="1"/>
        </xdr:cNvSpPr>
      </xdr:nvSpPr>
      <xdr:spPr>
        <a:xfrm>
          <a:off x="832485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209550" cy="266700"/>
    <xdr:sp>
      <xdr:nvSpPr>
        <xdr:cNvPr id="78" name="2 Metin kutusu"/>
        <xdr:cNvSpPr txBox="1">
          <a:spLocks noChangeArrowheads="1"/>
        </xdr:cNvSpPr>
      </xdr:nvSpPr>
      <xdr:spPr>
        <a:xfrm>
          <a:off x="876300" y="5715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39</xdr:row>
      <xdr:rowOff>0</xdr:rowOff>
    </xdr:from>
    <xdr:ext cx="209550" cy="285750"/>
    <xdr:sp>
      <xdr:nvSpPr>
        <xdr:cNvPr id="79" name="2 Metin kutusu"/>
        <xdr:cNvSpPr txBox="1">
          <a:spLocks noChangeArrowheads="1"/>
        </xdr:cNvSpPr>
      </xdr:nvSpPr>
      <xdr:spPr>
        <a:xfrm>
          <a:off x="876300" y="12954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9525</xdr:rowOff>
    </xdr:from>
    <xdr:ext cx="209550" cy="266700"/>
    <xdr:sp>
      <xdr:nvSpPr>
        <xdr:cNvPr id="80" name="2 Metin kutusu"/>
        <xdr:cNvSpPr txBox="1">
          <a:spLocks noChangeArrowheads="1"/>
        </xdr:cNvSpPr>
      </xdr:nvSpPr>
      <xdr:spPr>
        <a:xfrm>
          <a:off x="876300" y="139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09550" cy="285750"/>
    <xdr:sp>
      <xdr:nvSpPr>
        <xdr:cNvPr id="81" name="1 Metin kutusu"/>
        <xdr:cNvSpPr txBox="1">
          <a:spLocks noChangeArrowheads="1"/>
        </xdr:cNvSpPr>
      </xdr:nvSpPr>
      <xdr:spPr>
        <a:xfrm>
          <a:off x="8324850" y="2095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43</xdr:row>
      <xdr:rowOff>0</xdr:rowOff>
    </xdr:from>
    <xdr:ext cx="209550" cy="266700"/>
    <xdr:sp>
      <xdr:nvSpPr>
        <xdr:cNvPr id="82" name="2 Metin kutusu"/>
        <xdr:cNvSpPr txBox="1">
          <a:spLocks noChangeArrowheads="1"/>
        </xdr:cNvSpPr>
      </xdr:nvSpPr>
      <xdr:spPr>
        <a:xfrm>
          <a:off x="876300" y="1390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209550" cy="266700"/>
    <xdr:sp>
      <xdr:nvSpPr>
        <xdr:cNvPr id="83" name="2 Metin kutusu"/>
        <xdr:cNvSpPr txBox="1">
          <a:spLocks noChangeArrowheads="1"/>
        </xdr:cNvSpPr>
      </xdr:nvSpPr>
      <xdr:spPr>
        <a:xfrm>
          <a:off x="876300" y="590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5</xdr:col>
      <xdr:colOff>85725</xdr:colOff>
      <xdr:row>24</xdr:row>
      <xdr:rowOff>0</xdr:rowOff>
    </xdr:from>
    <xdr:ext cx="209550" cy="266700"/>
    <xdr:sp>
      <xdr:nvSpPr>
        <xdr:cNvPr id="84" name="1 Metin kutusu"/>
        <xdr:cNvSpPr txBox="1">
          <a:spLocks noChangeArrowheads="1"/>
        </xdr:cNvSpPr>
      </xdr:nvSpPr>
      <xdr:spPr>
        <a:xfrm>
          <a:off x="8410575" y="742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68</xdr:row>
      <xdr:rowOff>0</xdr:rowOff>
    </xdr:from>
    <xdr:ext cx="209550" cy="400050"/>
    <xdr:sp>
      <xdr:nvSpPr>
        <xdr:cNvPr id="85" name="2 Metin kutusu"/>
        <xdr:cNvSpPr txBox="1">
          <a:spLocks noChangeArrowheads="1"/>
        </xdr:cNvSpPr>
      </xdr:nvSpPr>
      <xdr:spPr>
        <a:xfrm>
          <a:off x="876300" y="22479000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70</xdr:row>
      <xdr:rowOff>85725</xdr:rowOff>
    </xdr:from>
    <xdr:ext cx="209550" cy="476250"/>
    <xdr:sp>
      <xdr:nvSpPr>
        <xdr:cNvPr id="86" name="2 Metin kutusu"/>
        <xdr:cNvSpPr txBox="1">
          <a:spLocks noChangeArrowheads="1"/>
        </xdr:cNvSpPr>
      </xdr:nvSpPr>
      <xdr:spPr>
        <a:xfrm>
          <a:off x="876300" y="23326725"/>
          <a:ext cx="209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26</xdr:row>
      <xdr:rowOff>0</xdr:rowOff>
    </xdr:from>
    <xdr:ext cx="209550" cy="266700"/>
    <xdr:sp>
      <xdr:nvSpPr>
        <xdr:cNvPr id="87" name="2 Metin kutusu"/>
        <xdr:cNvSpPr txBox="1">
          <a:spLocks noChangeArrowheads="1"/>
        </xdr:cNvSpPr>
      </xdr:nvSpPr>
      <xdr:spPr>
        <a:xfrm>
          <a:off x="876300" y="8191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209550" cy="266700"/>
    <xdr:sp>
      <xdr:nvSpPr>
        <xdr:cNvPr id="88" name="2 Metin kutusu"/>
        <xdr:cNvSpPr txBox="1">
          <a:spLocks noChangeArrowheads="1"/>
        </xdr:cNvSpPr>
      </xdr:nvSpPr>
      <xdr:spPr>
        <a:xfrm>
          <a:off x="876300" y="5715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209550" cy="266700"/>
    <xdr:sp>
      <xdr:nvSpPr>
        <xdr:cNvPr id="89" name="2 Metin kutusu"/>
        <xdr:cNvSpPr txBox="1">
          <a:spLocks noChangeArrowheads="1"/>
        </xdr:cNvSpPr>
      </xdr:nvSpPr>
      <xdr:spPr>
        <a:xfrm>
          <a:off x="876300" y="590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209550" cy="266700"/>
    <xdr:sp>
      <xdr:nvSpPr>
        <xdr:cNvPr id="90" name="2 Metin kutusu"/>
        <xdr:cNvSpPr txBox="1">
          <a:spLocks noChangeArrowheads="1"/>
        </xdr:cNvSpPr>
      </xdr:nvSpPr>
      <xdr:spPr>
        <a:xfrm>
          <a:off x="876300" y="590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209550" cy="266700"/>
    <xdr:sp>
      <xdr:nvSpPr>
        <xdr:cNvPr id="91" name="2 Metin kutusu"/>
        <xdr:cNvSpPr txBox="1">
          <a:spLocks noChangeArrowheads="1"/>
        </xdr:cNvSpPr>
      </xdr:nvSpPr>
      <xdr:spPr>
        <a:xfrm>
          <a:off x="876300" y="590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66700"/>
    <xdr:sp>
      <xdr:nvSpPr>
        <xdr:cNvPr id="92" name="2 Metin kutusu"/>
        <xdr:cNvSpPr txBox="1">
          <a:spLocks noChangeArrowheads="1"/>
        </xdr:cNvSpPr>
      </xdr:nvSpPr>
      <xdr:spPr>
        <a:xfrm>
          <a:off x="87630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66700"/>
    <xdr:sp>
      <xdr:nvSpPr>
        <xdr:cNvPr id="93" name="2 Metin kutusu"/>
        <xdr:cNvSpPr txBox="1">
          <a:spLocks noChangeArrowheads="1"/>
        </xdr:cNvSpPr>
      </xdr:nvSpPr>
      <xdr:spPr>
        <a:xfrm>
          <a:off x="87630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66700"/>
    <xdr:sp>
      <xdr:nvSpPr>
        <xdr:cNvPr id="94" name="2 Metin kutusu"/>
        <xdr:cNvSpPr txBox="1">
          <a:spLocks noChangeArrowheads="1"/>
        </xdr:cNvSpPr>
      </xdr:nvSpPr>
      <xdr:spPr>
        <a:xfrm>
          <a:off x="87630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</xdr:row>
      <xdr:rowOff>0</xdr:rowOff>
    </xdr:from>
    <xdr:ext cx="209550" cy="266700"/>
    <xdr:sp>
      <xdr:nvSpPr>
        <xdr:cNvPr id="95" name="2 Metin kutusu"/>
        <xdr:cNvSpPr txBox="1">
          <a:spLocks noChangeArrowheads="1"/>
        </xdr:cNvSpPr>
      </xdr:nvSpPr>
      <xdr:spPr>
        <a:xfrm>
          <a:off x="87630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209550" cy="285750"/>
    <xdr:sp>
      <xdr:nvSpPr>
        <xdr:cNvPr id="96" name="2 Metin kutusu"/>
        <xdr:cNvSpPr txBox="1">
          <a:spLocks noChangeArrowheads="1"/>
        </xdr:cNvSpPr>
      </xdr:nvSpPr>
      <xdr:spPr>
        <a:xfrm>
          <a:off x="876300" y="2095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7</xdr:row>
      <xdr:rowOff>0</xdr:rowOff>
    </xdr:from>
    <xdr:ext cx="209550" cy="285750"/>
    <xdr:sp>
      <xdr:nvSpPr>
        <xdr:cNvPr id="97" name="2 Metin kutusu"/>
        <xdr:cNvSpPr txBox="1">
          <a:spLocks noChangeArrowheads="1"/>
        </xdr:cNvSpPr>
      </xdr:nvSpPr>
      <xdr:spPr>
        <a:xfrm>
          <a:off x="876300" y="2095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209550" cy="266700"/>
    <xdr:sp>
      <xdr:nvSpPr>
        <xdr:cNvPr id="98" name="2 Metin kutusu"/>
        <xdr:cNvSpPr txBox="1">
          <a:spLocks noChangeArrowheads="1"/>
        </xdr:cNvSpPr>
      </xdr:nvSpPr>
      <xdr:spPr>
        <a:xfrm>
          <a:off x="876300" y="285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209550" cy="266700"/>
    <xdr:sp>
      <xdr:nvSpPr>
        <xdr:cNvPr id="99" name="2 Metin kutusu"/>
        <xdr:cNvSpPr txBox="1">
          <a:spLocks noChangeArrowheads="1"/>
        </xdr:cNvSpPr>
      </xdr:nvSpPr>
      <xdr:spPr>
        <a:xfrm>
          <a:off x="876300" y="285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209550" cy="266700"/>
    <xdr:sp>
      <xdr:nvSpPr>
        <xdr:cNvPr id="100" name="2 Metin kutusu"/>
        <xdr:cNvSpPr txBox="1">
          <a:spLocks noChangeArrowheads="1"/>
        </xdr:cNvSpPr>
      </xdr:nvSpPr>
      <xdr:spPr>
        <a:xfrm>
          <a:off x="876300" y="4381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209550" cy="266700"/>
    <xdr:sp>
      <xdr:nvSpPr>
        <xdr:cNvPr id="101" name="2 Metin kutusu"/>
        <xdr:cNvSpPr txBox="1">
          <a:spLocks noChangeArrowheads="1"/>
        </xdr:cNvSpPr>
      </xdr:nvSpPr>
      <xdr:spPr>
        <a:xfrm>
          <a:off x="876300" y="4381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209550" cy="457200"/>
    <xdr:sp>
      <xdr:nvSpPr>
        <xdr:cNvPr id="102" name="2 Metin kutusu"/>
        <xdr:cNvSpPr txBox="1">
          <a:spLocks noChangeArrowheads="1"/>
        </xdr:cNvSpPr>
      </xdr:nvSpPr>
      <xdr:spPr>
        <a:xfrm>
          <a:off x="876300" y="4762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209550" cy="457200"/>
    <xdr:sp>
      <xdr:nvSpPr>
        <xdr:cNvPr id="103" name="2 Metin kutusu"/>
        <xdr:cNvSpPr txBox="1">
          <a:spLocks noChangeArrowheads="1"/>
        </xdr:cNvSpPr>
      </xdr:nvSpPr>
      <xdr:spPr>
        <a:xfrm>
          <a:off x="876300" y="4762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17</xdr:row>
      <xdr:rowOff>0</xdr:rowOff>
    </xdr:from>
    <xdr:ext cx="209550" cy="266700"/>
    <xdr:sp>
      <xdr:nvSpPr>
        <xdr:cNvPr id="104" name="2 Metin kutusu"/>
        <xdr:cNvSpPr txBox="1">
          <a:spLocks noChangeArrowheads="1"/>
        </xdr:cNvSpPr>
      </xdr:nvSpPr>
      <xdr:spPr>
        <a:xfrm>
          <a:off x="876300" y="552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17</xdr:row>
      <xdr:rowOff>0</xdr:rowOff>
    </xdr:from>
    <xdr:ext cx="209550" cy="266700"/>
    <xdr:sp>
      <xdr:nvSpPr>
        <xdr:cNvPr id="105" name="2 Metin kutusu"/>
        <xdr:cNvSpPr txBox="1">
          <a:spLocks noChangeArrowheads="1"/>
        </xdr:cNvSpPr>
      </xdr:nvSpPr>
      <xdr:spPr>
        <a:xfrm>
          <a:off x="876300" y="552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209550" cy="266700"/>
    <xdr:sp>
      <xdr:nvSpPr>
        <xdr:cNvPr id="106" name="2 Metin kutusu"/>
        <xdr:cNvSpPr txBox="1">
          <a:spLocks noChangeArrowheads="1"/>
        </xdr:cNvSpPr>
      </xdr:nvSpPr>
      <xdr:spPr>
        <a:xfrm>
          <a:off x="876300" y="514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209550" cy="266700"/>
    <xdr:sp>
      <xdr:nvSpPr>
        <xdr:cNvPr id="107" name="2 Metin kutusu"/>
        <xdr:cNvSpPr txBox="1">
          <a:spLocks noChangeArrowheads="1"/>
        </xdr:cNvSpPr>
      </xdr:nvSpPr>
      <xdr:spPr>
        <a:xfrm>
          <a:off x="876300" y="514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21</xdr:row>
      <xdr:rowOff>0</xdr:rowOff>
    </xdr:from>
    <xdr:ext cx="209550" cy="266700"/>
    <xdr:sp>
      <xdr:nvSpPr>
        <xdr:cNvPr id="108" name="2 Metin kutusu"/>
        <xdr:cNvSpPr txBox="1">
          <a:spLocks noChangeArrowheads="1"/>
        </xdr:cNvSpPr>
      </xdr:nvSpPr>
      <xdr:spPr>
        <a:xfrm>
          <a:off x="876300" y="628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21</xdr:row>
      <xdr:rowOff>0</xdr:rowOff>
    </xdr:from>
    <xdr:ext cx="209550" cy="266700"/>
    <xdr:sp>
      <xdr:nvSpPr>
        <xdr:cNvPr id="109" name="2 Metin kutusu"/>
        <xdr:cNvSpPr txBox="1">
          <a:spLocks noChangeArrowheads="1"/>
        </xdr:cNvSpPr>
      </xdr:nvSpPr>
      <xdr:spPr>
        <a:xfrm>
          <a:off x="876300" y="6286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209550" cy="266700"/>
    <xdr:sp>
      <xdr:nvSpPr>
        <xdr:cNvPr id="110" name="2 Metin kutusu"/>
        <xdr:cNvSpPr txBox="1">
          <a:spLocks noChangeArrowheads="1"/>
        </xdr:cNvSpPr>
      </xdr:nvSpPr>
      <xdr:spPr>
        <a:xfrm>
          <a:off x="876300" y="285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9</xdr:row>
      <xdr:rowOff>0</xdr:rowOff>
    </xdr:from>
    <xdr:ext cx="209550" cy="266700"/>
    <xdr:sp>
      <xdr:nvSpPr>
        <xdr:cNvPr id="111" name="2 Metin kutusu"/>
        <xdr:cNvSpPr txBox="1">
          <a:spLocks noChangeArrowheads="1"/>
        </xdr:cNvSpPr>
      </xdr:nvSpPr>
      <xdr:spPr>
        <a:xfrm>
          <a:off x="876300" y="285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209550" cy="266700"/>
    <xdr:sp>
      <xdr:nvSpPr>
        <xdr:cNvPr id="112" name="2 Metin kutusu"/>
        <xdr:cNvSpPr txBox="1">
          <a:spLocks noChangeArrowheads="1"/>
        </xdr:cNvSpPr>
      </xdr:nvSpPr>
      <xdr:spPr>
        <a:xfrm>
          <a:off x="876300" y="361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209550" cy="266700"/>
    <xdr:sp>
      <xdr:nvSpPr>
        <xdr:cNvPr id="113" name="2 Metin kutusu"/>
        <xdr:cNvSpPr txBox="1">
          <a:spLocks noChangeArrowheads="1"/>
        </xdr:cNvSpPr>
      </xdr:nvSpPr>
      <xdr:spPr>
        <a:xfrm>
          <a:off x="876300" y="361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209550" cy="419100"/>
    <xdr:sp>
      <xdr:nvSpPr>
        <xdr:cNvPr id="114" name="2 Metin kutusu"/>
        <xdr:cNvSpPr txBox="1">
          <a:spLocks noChangeArrowheads="1"/>
        </xdr:cNvSpPr>
      </xdr:nvSpPr>
      <xdr:spPr>
        <a:xfrm>
          <a:off x="876300" y="704850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209550" cy="419100"/>
    <xdr:sp>
      <xdr:nvSpPr>
        <xdr:cNvPr id="115" name="2 Metin kutusu"/>
        <xdr:cNvSpPr txBox="1">
          <a:spLocks noChangeArrowheads="1"/>
        </xdr:cNvSpPr>
      </xdr:nvSpPr>
      <xdr:spPr>
        <a:xfrm>
          <a:off x="876300" y="704850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209550" cy="419100"/>
    <xdr:sp>
      <xdr:nvSpPr>
        <xdr:cNvPr id="116" name="2 Metin kutusu"/>
        <xdr:cNvSpPr txBox="1">
          <a:spLocks noChangeArrowheads="1"/>
        </xdr:cNvSpPr>
      </xdr:nvSpPr>
      <xdr:spPr>
        <a:xfrm>
          <a:off x="876300" y="704850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209550" cy="266700"/>
    <xdr:sp>
      <xdr:nvSpPr>
        <xdr:cNvPr id="117" name="2 Metin kutusu"/>
        <xdr:cNvSpPr txBox="1">
          <a:spLocks noChangeArrowheads="1"/>
        </xdr:cNvSpPr>
      </xdr:nvSpPr>
      <xdr:spPr>
        <a:xfrm>
          <a:off x="876300" y="6096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209550" cy="266700"/>
    <xdr:sp>
      <xdr:nvSpPr>
        <xdr:cNvPr id="118" name="2 Metin kutusu"/>
        <xdr:cNvSpPr txBox="1">
          <a:spLocks noChangeArrowheads="1"/>
        </xdr:cNvSpPr>
      </xdr:nvSpPr>
      <xdr:spPr>
        <a:xfrm>
          <a:off x="876300" y="6096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68</xdr:row>
      <xdr:rowOff>0</xdr:rowOff>
    </xdr:from>
    <xdr:ext cx="209550" cy="495300"/>
    <xdr:sp>
      <xdr:nvSpPr>
        <xdr:cNvPr id="119" name="2 Metin kutusu"/>
        <xdr:cNvSpPr txBox="1">
          <a:spLocks noChangeArrowheads="1"/>
        </xdr:cNvSpPr>
      </xdr:nvSpPr>
      <xdr:spPr>
        <a:xfrm>
          <a:off x="876300" y="22479000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57</xdr:row>
      <xdr:rowOff>0</xdr:rowOff>
    </xdr:from>
    <xdr:ext cx="209550" cy="266700"/>
    <xdr:sp>
      <xdr:nvSpPr>
        <xdr:cNvPr id="120" name="2 Metin kutusu"/>
        <xdr:cNvSpPr txBox="1">
          <a:spLocks noChangeArrowheads="1"/>
        </xdr:cNvSpPr>
      </xdr:nvSpPr>
      <xdr:spPr>
        <a:xfrm>
          <a:off x="876300" y="18288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0</xdr:rowOff>
    </xdr:from>
    <xdr:ext cx="209550" cy="266700"/>
    <xdr:sp>
      <xdr:nvSpPr>
        <xdr:cNvPr id="121" name="2 Metin kutusu"/>
        <xdr:cNvSpPr txBox="1">
          <a:spLocks noChangeArrowheads="1"/>
        </xdr:cNvSpPr>
      </xdr:nvSpPr>
      <xdr:spPr>
        <a:xfrm>
          <a:off x="876300" y="6667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55</xdr:row>
      <xdr:rowOff>0</xdr:rowOff>
    </xdr:from>
    <xdr:ext cx="209550" cy="285750"/>
    <xdr:sp>
      <xdr:nvSpPr>
        <xdr:cNvPr id="122" name="2 Metin kutusu"/>
        <xdr:cNvSpPr txBox="1">
          <a:spLocks noChangeArrowheads="1"/>
        </xdr:cNvSpPr>
      </xdr:nvSpPr>
      <xdr:spPr>
        <a:xfrm>
          <a:off x="876300" y="17907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56</xdr:row>
      <xdr:rowOff>0</xdr:rowOff>
    </xdr:from>
    <xdr:ext cx="209550" cy="285750"/>
    <xdr:sp>
      <xdr:nvSpPr>
        <xdr:cNvPr id="123" name="2 Metin kutusu"/>
        <xdr:cNvSpPr txBox="1">
          <a:spLocks noChangeArrowheads="1"/>
        </xdr:cNvSpPr>
      </xdr:nvSpPr>
      <xdr:spPr>
        <a:xfrm>
          <a:off x="876300" y="18097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57</xdr:row>
      <xdr:rowOff>0</xdr:rowOff>
    </xdr:from>
    <xdr:ext cx="209550" cy="285750"/>
    <xdr:sp>
      <xdr:nvSpPr>
        <xdr:cNvPr id="124" name="2 Metin kutusu"/>
        <xdr:cNvSpPr txBox="1">
          <a:spLocks noChangeArrowheads="1"/>
        </xdr:cNvSpPr>
      </xdr:nvSpPr>
      <xdr:spPr>
        <a:xfrm>
          <a:off x="876300" y="18288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09550" cy="285750"/>
    <xdr:sp>
      <xdr:nvSpPr>
        <xdr:cNvPr id="125" name="2 Metin kutusu"/>
        <xdr:cNvSpPr txBox="1">
          <a:spLocks noChangeArrowheads="1"/>
        </xdr:cNvSpPr>
      </xdr:nvSpPr>
      <xdr:spPr>
        <a:xfrm>
          <a:off x="876300" y="18669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59</xdr:row>
      <xdr:rowOff>0</xdr:rowOff>
    </xdr:from>
    <xdr:ext cx="209550" cy="342900"/>
    <xdr:sp>
      <xdr:nvSpPr>
        <xdr:cNvPr id="126" name="2 Metin kutusu"/>
        <xdr:cNvSpPr txBox="1">
          <a:spLocks noChangeArrowheads="1"/>
        </xdr:cNvSpPr>
      </xdr:nvSpPr>
      <xdr:spPr>
        <a:xfrm>
          <a:off x="876300" y="190500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59</xdr:row>
      <xdr:rowOff>0</xdr:rowOff>
    </xdr:from>
    <xdr:ext cx="209550" cy="342900"/>
    <xdr:sp>
      <xdr:nvSpPr>
        <xdr:cNvPr id="127" name="2 Metin kutusu"/>
        <xdr:cNvSpPr txBox="1">
          <a:spLocks noChangeArrowheads="1"/>
        </xdr:cNvSpPr>
      </xdr:nvSpPr>
      <xdr:spPr>
        <a:xfrm>
          <a:off x="876300" y="190500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59</xdr:row>
      <xdr:rowOff>0</xdr:rowOff>
    </xdr:from>
    <xdr:ext cx="209550" cy="342900"/>
    <xdr:sp>
      <xdr:nvSpPr>
        <xdr:cNvPr id="128" name="2 Metin kutusu"/>
        <xdr:cNvSpPr txBox="1">
          <a:spLocks noChangeArrowheads="1"/>
        </xdr:cNvSpPr>
      </xdr:nvSpPr>
      <xdr:spPr>
        <a:xfrm>
          <a:off x="876300" y="190500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60</xdr:row>
      <xdr:rowOff>0</xdr:rowOff>
    </xdr:from>
    <xdr:ext cx="209550" cy="457200"/>
    <xdr:sp>
      <xdr:nvSpPr>
        <xdr:cNvPr id="129" name="2 Metin kutusu"/>
        <xdr:cNvSpPr txBox="1">
          <a:spLocks noChangeArrowheads="1"/>
        </xdr:cNvSpPr>
      </xdr:nvSpPr>
      <xdr:spPr>
        <a:xfrm>
          <a:off x="876300" y="19240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61</xdr:row>
      <xdr:rowOff>0</xdr:rowOff>
    </xdr:from>
    <xdr:ext cx="209550" cy="361950"/>
    <xdr:sp>
      <xdr:nvSpPr>
        <xdr:cNvPr id="130" name="2 Metin kutusu"/>
        <xdr:cNvSpPr txBox="1">
          <a:spLocks noChangeArrowheads="1"/>
        </xdr:cNvSpPr>
      </xdr:nvSpPr>
      <xdr:spPr>
        <a:xfrm>
          <a:off x="876300" y="1962150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62</xdr:row>
      <xdr:rowOff>0</xdr:rowOff>
    </xdr:from>
    <xdr:ext cx="209550" cy="285750"/>
    <xdr:sp>
      <xdr:nvSpPr>
        <xdr:cNvPr id="131" name="2 Metin kutusu"/>
        <xdr:cNvSpPr txBox="1">
          <a:spLocks noChangeArrowheads="1"/>
        </xdr:cNvSpPr>
      </xdr:nvSpPr>
      <xdr:spPr>
        <a:xfrm>
          <a:off x="876300" y="200025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63</xdr:row>
      <xdr:rowOff>0</xdr:rowOff>
    </xdr:from>
    <xdr:ext cx="209550" cy="266700"/>
    <xdr:sp>
      <xdr:nvSpPr>
        <xdr:cNvPr id="132" name="2 Metin kutusu"/>
        <xdr:cNvSpPr txBox="1">
          <a:spLocks noChangeArrowheads="1"/>
        </xdr:cNvSpPr>
      </xdr:nvSpPr>
      <xdr:spPr>
        <a:xfrm>
          <a:off x="876300" y="2038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209550" cy="266700"/>
    <xdr:sp>
      <xdr:nvSpPr>
        <xdr:cNvPr id="133" name="2 Metin kutusu"/>
        <xdr:cNvSpPr txBox="1">
          <a:spLocks noChangeArrowheads="1"/>
        </xdr:cNvSpPr>
      </xdr:nvSpPr>
      <xdr:spPr>
        <a:xfrm>
          <a:off x="876300" y="914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209550" cy="266700"/>
    <xdr:sp>
      <xdr:nvSpPr>
        <xdr:cNvPr id="134" name="2 Metin kutusu"/>
        <xdr:cNvSpPr txBox="1">
          <a:spLocks noChangeArrowheads="1"/>
        </xdr:cNvSpPr>
      </xdr:nvSpPr>
      <xdr:spPr>
        <a:xfrm>
          <a:off x="876300" y="361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209550" cy="266700"/>
    <xdr:sp>
      <xdr:nvSpPr>
        <xdr:cNvPr id="135" name="2 Metin kutusu"/>
        <xdr:cNvSpPr txBox="1">
          <a:spLocks noChangeArrowheads="1"/>
        </xdr:cNvSpPr>
      </xdr:nvSpPr>
      <xdr:spPr>
        <a:xfrm>
          <a:off x="876300" y="361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12</xdr:row>
      <xdr:rowOff>0</xdr:rowOff>
    </xdr:from>
    <xdr:ext cx="209550" cy="457200"/>
    <xdr:sp>
      <xdr:nvSpPr>
        <xdr:cNvPr id="136" name="2 Metin kutusu"/>
        <xdr:cNvSpPr txBox="1">
          <a:spLocks noChangeArrowheads="1"/>
        </xdr:cNvSpPr>
      </xdr:nvSpPr>
      <xdr:spPr>
        <a:xfrm>
          <a:off x="876300" y="4000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12</xdr:row>
      <xdr:rowOff>0</xdr:rowOff>
    </xdr:from>
    <xdr:ext cx="209550" cy="457200"/>
    <xdr:sp>
      <xdr:nvSpPr>
        <xdr:cNvPr id="137" name="2 Metin kutusu"/>
        <xdr:cNvSpPr txBox="1">
          <a:spLocks noChangeArrowheads="1"/>
        </xdr:cNvSpPr>
      </xdr:nvSpPr>
      <xdr:spPr>
        <a:xfrm>
          <a:off x="876300" y="40005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64</xdr:row>
      <xdr:rowOff>0</xdr:rowOff>
    </xdr:from>
    <xdr:ext cx="209550" cy="266700"/>
    <xdr:sp>
      <xdr:nvSpPr>
        <xdr:cNvPr id="138" name="2 Metin kutusu"/>
        <xdr:cNvSpPr txBox="1">
          <a:spLocks noChangeArrowheads="1"/>
        </xdr:cNvSpPr>
      </xdr:nvSpPr>
      <xdr:spPr>
        <a:xfrm>
          <a:off x="876300" y="2076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65</xdr:row>
      <xdr:rowOff>0</xdr:rowOff>
    </xdr:from>
    <xdr:ext cx="209550" cy="266700"/>
    <xdr:sp>
      <xdr:nvSpPr>
        <xdr:cNvPr id="139" name="2 Metin kutusu"/>
        <xdr:cNvSpPr txBox="1">
          <a:spLocks noChangeArrowheads="1"/>
        </xdr:cNvSpPr>
      </xdr:nvSpPr>
      <xdr:spPr>
        <a:xfrm>
          <a:off x="876300" y="2114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66</xdr:row>
      <xdr:rowOff>0</xdr:rowOff>
    </xdr:from>
    <xdr:ext cx="209550" cy="228600"/>
    <xdr:sp>
      <xdr:nvSpPr>
        <xdr:cNvPr id="140" name="2 Metin kutusu"/>
        <xdr:cNvSpPr txBox="1">
          <a:spLocks noChangeArrowheads="1"/>
        </xdr:cNvSpPr>
      </xdr:nvSpPr>
      <xdr:spPr>
        <a:xfrm>
          <a:off x="876300" y="215265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476250</xdr:colOff>
      <xdr:row>39</xdr:row>
      <xdr:rowOff>0</xdr:rowOff>
    </xdr:from>
    <xdr:ext cx="209550" cy="285750"/>
    <xdr:sp>
      <xdr:nvSpPr>
        <xdr:cNvPr id="141" name="2 Metin kutusu"/>
        <xdr:cNvSpPr txBox="1">
          <a:spLocks noChangeArrowheads="1"/>
        </xdr:cNvSpPr>
      </xdr:nvSpPr>
      <xdr:spPr>
        <a:xfrm>
          <a:off x="876300" y="129540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200025" cy="266700"/>
    <xdr:sp>
      <xdr:nvSpPr>
        <xdr:cNvPr id="1" name="1 Metin kutusu"/>
        <xdr:cNvSpPr txBox="1">
          <a:spLocks noChangeArrowheads="1"/>
        </xdr:cNvSpPr>
      </xdr:nvSpPr>
      <xdr:spPr>
        <a:xfrm>
          <a:off x="5629275" y="1905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6</xdr:row>
      <xdr:rowOff>0</xdr:rowOff>
    </xdr:from>
    <xdr:ext cx="209550" cy="266700"/>
    <xdr:sp>
      <xdr:nvSpPr>
        <xdr:cNvPr id="2" name="2 Metin kutusu"/>
        <xdr:cNvSpPr txBox="1">
          <a:spLocks noChangeArrowheads="1"/>
        </xdr:cNvSpPr>
      </xdr:nvSpPr>
      <xdr:spPr>
        <a:xfrm>
          <a:off x="466725" y="114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200025" cy="266700"/>
    <xdr:sp>
      <xdr:nvSpPr>
        <xdr:cNvPr id="3" name="3 Metin kutusu"/>
        <xdr:cNvSpPr txBox="1">
          <a:spLocks noChangeArrowheads="1"/>
        </xdr:cNvSpPr>
      </xdr:nvSpPr>
      <xdr:spPr>
        <a:xfrm>
          <a:off x="5629275" y="190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55</xdr:row>
      <xdr:rowOff>0</xdr:rowOff>
    </xdr:from>
    <xdr:ext cx="209550" cy="266700"/>
    <xdr:sp>
      <xdr:nvSpPr>
        <xdr:cNvPr id="4" name="2 Metin kutusu"/>
        <xdr:cNvSpPr txBox="1">
          <a:spLocks noChangeArrowheads="1"/>
        </xdr:cNvSpPr>
      </xdr:nvSpPr>
      <xdr:spPr>
        <a:xfrm>
          <a:off x="466725" y="1077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26</xdr:row>
      <xdr:rowOff>38100</xdr:rowOff>
    </xdr:from>
    <xdr:ext cx="209550" cy="266700"/>
    <xdr:sp>
      <xdr:nvSpPr>
        <xdr:cNvPr id="5" name="2 Metin kutusu"/>
        <xdr:cNvSpPr txBox="1">
          <a:spLocks noChangeArrowheads="1"/>
        </xdr:cNvSpPr>
      </xdr:nvSpPr>
      <xdr:spPr>
        <a:xfrm>
          <a:off x="466725" y="4991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200025" cy="266700"/>
    <xdr:sp>
      <xdr:nvSpPr>
        <xdr:cNvPr id="6" name="1 Metin kutusu"/>
        <xdr:cNvSpPr txBox="1">
          <a:spLocks noChangeArrowheads="1"/>
        </xdr:cNvSpPr>
      </xdr:nvSpPr>
      <xdr:spPr>
        <a:xfrm>
          <a:off x="5629275" y="7153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26</xdr:row>
      <xdr:rowOff>0</xdr:rowOff>
    </xdr:from>
    <xdr:ext cx="209550" cy="266700"/>
    <xdr:sp>
      <xdr:nvSpPr>
        <xdr:cNvPr id="7" name="2 Metin kutusu"/>
        <xdr:cNvSpPr txBox="1">
          <a:spLocks noChangeArrowheads="1"/>
        </xdr:cNvSpPr>
      </xdr:nvSpPr>
      <xdr:spPr>
        <a:xfrm>
          <a:off x="466725" y="495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200025" cy="266700"/>
    <xdr:sp>
      <xdr:nvSpPr>
        <xdr:cNvPr id="8" name="3 Metin kutusu"/>
        <xdr:cNvSpPr txBox="1">
          <a:spLocks noChangeArrowheads="1"/>
        </xdr:cNvSpPr>
      </xdr:nvSpPr>
      <xdr:spPr>
        <a:xfrm>
          <a:off x="5629275" y="190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7</xdr:row>
      <xdr:rowOff>0</xdr:rowOff>
    </xdr:from>
    <xdr:ext cx="209550" cy="266700"/>
    <xdr:sp>
      <xdr:nvSpPr>
        <xdr:cNvPr id="9" name="2 Metin kutusu"/>
        <xdr:cNvSpPr txBox="1">
          <a:spLocks noChangeArrowheads="1"/>
        </xdr:cNvSpPr>
      </xdr:nvSpPr>
      <xdr:spPr>
        <a:xfrm>
          <a:off x="466725" y="133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00025" cy="266700"/>
    <xdr:sp>
      <xdr:nvSpPr>
        <xdr:cNvPr id="10" name="1 Metin kutusu"/>
        <xdr:cNvSpPr txBox="1">
          <a:spLocks noChangeArrowheads="1"/>
        </xdr:cNvSpPr>
      </xdr:nvSpPr>
      <xdr:spPr>
        <a:xfrm>
          <a:off x="5629275" y="571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55</xdr:row>
      <xdr:rowOff>0</xdr:rowOff>
    </xdr:from>
    <xdr:ext cx="209550" cy="266700"/>
    <xdr:sp>
      <xdr:nvSpPr>
        <xdr:cNvPr id="11" name="2 Metin kutusu"/>
        <xdr:cNvSpPr txBox="1">
          <a:spLocks noChangeArrowheads="1"/>
        </xdr:cNvSpPr>
      </xdr:nvSpPr>
      <xdr:spPr>
        <a:xfrm>
          <a:off x="466725" y="1077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39</xdr:row>
      <xdr:rowOff>38100</xdr:rowOff>
    </xdr:from>
    <xdr:ext cx="209550" cy="266700"/>
    <xdr:sp>
      <xdr:nvSpPr>
        <xdr:cNvPr id="12" name="2 Metin kutusu"/>
        <xdr:cNvSpPr txBox="1">
          <a:spLocks noChangeArrowheads="1"/>
        </xdr:cNvSpPr>
      </xdr:nvSpPr>
      <xdr:spPr>
        <a:xfrm>
          <a:off x="466725" y="7762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466725</xdr:colOff>
      <xdr:row>55</xdr:row>
      <xdr:rowOff>0</xdr:rowOff>
    </xdr:from>
    <xdr:ext cx="209550" cy="266700"/>
    <xdr:sp>
      <xdr:nvSpPr>
        <xdr:cNvPr id="13" name="2 Metin kutusu"/>
        <xdr:cNvSpPr txBox="1">
          <a:spLocks noChangeArrowheads="1"/>
        </xdr:cNvSpPr>
      </xdr:nvSpPr>
      <xdr:spPr>
        <a:xfrm>
          <a:off x="466725" y="1077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.25390625" style="43" customWidth="1"/>
    <col min="2" max="2" width="40.00390625" style="12" customWidth="1"/>
    <col min="3" max="3" width="41.875" style="12" customWidth="1"/>
    <col min="4" max="4" width="12.625" style="44" customWidth="1"/>
    <col min="5" max="5" width="28.125" style="12" customWidth="1"/>
    <col min="6" max="6" width="12.75390625" style="44" bestFit="1" customWidth="1"/>
    <col min="7" max="7" width="9.25390625" style="45" customWidth="1"/>
    <col min="8" max="8" width="26.875" style="12" customWidth="1"/>
    <col min="9" max="16384" width="9.125" style="12" customWidth="1"/>
  </cols>
  <sheetData>
    <row r="1" spans="1:29" ht="21" customHeight="1">
      <c r="A1" s="8"/>
      <c r="B1" s="9"/>
      <c r="C1" s="10" t="s">
        <v>108</v>
      </c>
      <c r="D1" s="11"/>
      <c r="F1" s="11"/>
      <c r="G1" s="1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8" customFormat="1" ht="25.5" customHeight="1">
      <c r="A2" s="14"/>
      <c r="B2" s="15"/>
      <c r="C2" s="16"/>
      <c r="D2" s="17"/>
      <c r="F2" s="17"/>
      <c r="G2" s="1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18" customFormat="1" ht="30">
      <c r="A3" s="20" t="s">
        <v>47</v>
      </c>
      <c r="B3" s="21" t="s">
        <v>48</v>
      </c>
      <c r="C3" s="21" t="s">
        <v>0</v>
      </c>
      <c r="D3" s="22" t="s">
        <v>1</v>
      </c>
      <c r="E3" s="21" t="s">
        <v>4</v>
      </c>
      <c r="F3" s="20" t="s">
        <v>20</v>
      </c>
      <c r="G3" s="21" t="s">
        <v>2</v>
      </c>
      <c r="H3" s="23" t="s">
        <v>252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18" customFormat="1" ht="30">
      <c r="A4" s="24">
        <v>1</v>
      </c>
      <c r="B4" s="25" t="s">
        <v>94</v>
      </c>
      <c r="C4" s="25" t="s">
        <v>95</v>
      </c>
      <c r="D4" s="24" t="s">
        <v>89</v>
      </c>
      <c r="E4" s="26" t="s">
        <v>9</v>
      </c>
      <c r="F4" s="27">
        <v>41976</v>
      </c>
      <c r="G4" s="28" t="s">
        <v>16</v>
      </c>
      <c r="H4" s="29" t="s">
        <v>251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8" customFormat="1" ht="30">
      <c r="A5" s="24">
        <v>2</v>
      </c>
      <c r="B5" s="30" t="s">
        <v>71</v>
      </c>
      <c r="C5" s="30" t="s">
        <v>44</v>
      </c>
      <c r="D5" s="24" t="s">
        <v>7</v>
      </c>
      <c r="E5" s="30" t="s">
        <v>9</v>
      </c>
      <c r="F5" s="24">
        <v>2010</v>
      </c>
      <c r="G5" s="30" t="s">
        <v>12</v>
      </c>
      <c r="H5" s="29" t="s">
        <v>251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18" customFormat="1" ht="30">
      <c r="A6" s="24">
        <v>3</v>
      </c>
      <c r="B6" s="25" t="s">
        <v>67</v>
      </c>
      <c r="C6" s="25" t="s">
        <v>203</v>
      </c>
      <c r="D6" s="24" t="s">
        <v>204</v>
      </c>
      <c r="E6" s="25" t="s">
        <v>205</v>
      </c>
      <c r="F6" s="31">
        <v>43195</v>
      </c>
      <c r="G6" s="30" t="s">
        <v>16</v>
      </c>
      <c r="H6" s="29" t="s">
        <v>251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18" customFormat="1" ht="24.75" customHeight="1">
      <c r="A7" s="24">
        <v>4</v>
      </c>
      <c r="B7" s="30" t="s">
        <v>67</v>
      </c>
      <c r="C7" s="30" t="s">
        <v>83</v>
      </c>
      <c r="D7" s="24" t="s">
        <v>27</v>
      </c>
      <c r="E7" s="30" t="s">
        <v>84</v>
      </c>
      <c r="F7" s="31">
        <v>41821</v>
      </c>
      <c r="G7" s="28" t="s">
        <v>12</v>
      </c>
      <c r="H7" s="29" t="s">
        <v>251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18" customFormat="1" ht="15">
      <c r="A8" s="24">
        <v>5</v>
      </c>
      <c r="B8" s="30" t="s">
        <v>67</v>
      </c>
      <c r="C8" s="30" t="s">
        <v>109</v>
      </c>
      <c r="D8" s="24" t="s">
        <v>19</v>
      </c>
      <c r="E8" s="30" t="s">
        <v>9</v>
      </c>
      <c r="F8" s="24">
        <v>2016</v>
      </c>
      <c r="G8" s="30" t="s">
        <v>110</v>
      </c>
      <c r="H8" s="29" t="s">
        <v>251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18" customFormat="1" ht="15">
      <c r="A9" s="24">
        <v>6</v>
      </c>
      <c r="B9" s="30" t="s">
        <v>8</v>
      </c>
      <c r="C9" s="30" t="s">
        <v>60</v>
      </c>
      <c r="D9" s="24" t="s">
        <v>7</v>
      </c>
      <c r="E9" s="26"/>
      <c r="F9" s="24">
        <v>2004</v>
      </c>
      <c r="G9" s="30" t="s">
        <v>12</v>
      </c>
      <c r="H9" s="29" t="s">
        <v>251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18" customFormat="1" ht="15">
      <c r="A10" s="24">
        <v>7</v>
      </c>
      <c r="B10" s="30" t="s">
        <v>8</v>
      </c>
      <c r="C10" s="30" t="s">
        <v>39</v>
      </c>
      <c r="D10" s="24" t="s">
        <v>7</v>
      </c>
      <c r="E10" s="26" t="s">
        <v>58</v>
      </c>
      <c r="F10" s="27">
        <v>40407</v>
      </c>
      <c r="G10" s="30" t="s">
        <v>40</v>
      </c>
      <c r="H10" s="29" t="s">
        <v>251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18" customFormat="1" ht="30">
      <c r="A11" s="24">
        <v>8</v>
      </c>
      <c r="B11" s="30" t="s">
        <v>8</v>
      </c>
      <c r="C11" s="30" t="s">
        <v>56</v>
      </c>
      <c r="D11" s="24" t="s">
        <v>57</v>
      </c>
      <c r="E11" s="26" t="s">
        <v>9</v>
      </c>
      <c r="F11" s="27">
        <v>40942</v>
      </c>
      <c r="G11" s="30" t="s">
        <v>12</v>
      </c>
      <c r="H11" s="29" t="s">
        <v>251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18" customFormat="1" ht="15">
      <c r="A12" s="24">
        <v>9</v>
      </c>
      <c r="B12" s="25" t="s">
        <v>8</v>
      </c>
      <c r="C12" s="25" t="s">
        <v>202</v>
      </c>
      <c r="D12" s="24" t="s">
        <v>209</v>
      </c>
      <c r="E12" s="25" t="s">
        <v>9</v>
      </c>
      <c r="F12" s="31">
        <v>43249</v>
      </c>
      <c r="G12" s="30" t="s">
        <v>16</v>
      </c>
      <c r="H12" s="29" t="s">
        <v>251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8" customFormat="1" ht="30">
      <c r="A13" s="24">
        <v>10</v>
      </c>
      <c r="B13" s="30" t="s">
        <v>8</v>
      </c>
      <c r="C13" s="30" t="s">
        <v>54</v>
      </c>
      <c r="D13" s="24" t="s">
        <v>15</v>
      </c>
      <c r="E13" s="30" t="s">
        <v>9</v>
      </c>
      <c r="F13" s="27">
        <v>40116</v>
      </c>
      <c r="G13" s="30" t="s">
        <v>12</v>
      </c>
      <c r="H13" s="29" t="s">
        <v>251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18" customFormat="1" ht="24.75" customHeight="1">
      <c r="A14" s="24">
        <v>11</v>
      </c>
      <c r="B14" s="30" t="s">
        <v>8</v>
      </c>
      <c r="C14" s="30" t="s">
        <v>195</v>
      </c>
      <c r="D14" s="24" t="s">
        <v>42</v>
      </c>
      <c r="E14" s="26" t="s">
        <v>9</v>
      </c>
      <c r="F14" s="24">
        <v>2001</v>
      </c>
      <c r="G14" s="30" t="s">
        <v>12</v>
      </c>
      <c r="H14" s="29" t="s">
        <v>251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18" customFormat="1" ht="24.75" customHeight="1">
      <c r="A15" s="24">
        <v>12</v>
      </c>
      <c r="B15" s="30" t="s">
        <v>8</v>
      </c>
      <c r="C15" s="30" t="s">
        <v>55</v>
      </c>
      <c r="D15" s="24" t="s">
        <v>25</v>
      </c>
      <c r="E15" s="26" t="s">
        <v>9</v>
      </c>
      <c r="F15" s="27">
        <v>40942</v>
      </c>
      <c r="G15" s="30" t="s">
        <v>12</v>
      </c>
      <c r="H15" s="29" t="s">
        <v>251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18" customFormat="1" ht="30">
      <c r="A16" s="24">
        <v>13</v>
      </c>
      <c r="B16" s="30" t="s">
        <v>8</v>
      </c>
      <c r="C16" s="30" t="s">
        <v>59</v>
      </c>
      <c r="D16" s="24" t="s">
        <v>32</v>
      </c>
      <c r="E16" s="26" t="s">
        <v>9</v>
      </c>
      <c r="F16" s="24">
        <v>1998</v>
      </c>
      <c r="G16" s="30" t="s">
        <v>16</v>
      </c>
      <c r="H16" s="25" t="s">
        <v>255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18" customFormat="1" ht="30">
      <c r="A17" s="24">
        <v>14</v>
      </c>
      <c r="B17" s="25" t="s">
        <v>8</v>
      </c>
      <c r="C17" s="25" t="s">
        <v>201</v>
      </c>
      <c r="D17" s="24" t="s">
        <v>200</v>
      </c>
      <c r="E17" s="25" t="s">
        <v>9</v>
      </c>
      <c r="F17" s="31">
        <v>43249</v>
      </c>
      <c r="G17" s="30" t="s">
        <v>16</v>
      </c>
      <c r="H17" s="29" t="s">
        <v>251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18" customFormat="1" ht="15">
      <c r="A18" s="24">
        <v>15</v>
      </c>
      <c r="B18" s="25" t="s">
        <v>243</v>
      </c>
      <c r="C18" s="25" t="s">
        <v>244</v>
      </c>
      <c r="D18" s="24" t="s">
        <v>245</v>
      </c>
      <c r="E18" s="25" t="s">
        <v>9</v>
      </c>
      <c r="F18" s="31">
        <v>43768</v>
      </c>
      <c r="G18" s="29" t="s">
        <v>12</v>
      </c>
      <c r="H18" s="29" t="s">
        <v>251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18" customFormat="1" ht="24.75" customHeight="1">
      <c r="A19" s="24">
        <v>16</v>
      </c>
      <c r="B19" s="30" t="s">
        <v>78</v>
      </c>
      <c r="C19" s="30" t="s">
        <v>93</v>
      </c>
      <c r="D19" s="24" t="s">
        <v>45</v>
      </c>
      <c r="E19" s="26" t="s">
        <v>9</v>
      </c>
      <c r="F19" s="24">
        <v>2014</v>
      </c>
      <c r="G19" s="30" t="s">
        <v>12</v>
      </c>
      <c r="H19" s="29" t="s">
        <v>251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8" customFormat="1" ht="24.75" customHeight="1">
      <c r="A20" s="24">
        <v>17</v>
      </c>
      <c r="B20" s="25" t="s">
        <v>78</v>
      </c>
      <c r="C20" s="25" t="s">
        <v>232</v>
      </c>
      <c r="D20" s="24" t="s">
        <v>24</v>
      </c>
      <c r="E20" s="25" t="s">
        <v>9</v>
      </c>
      <c r="F20" s="31">
        <v>43624</v>
      </c>
      <c r="G20" s="29" t="s">
        <v>16</v>
      </c>
      <c r="H20" s="29" t="s">
        <v>251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18" customFormat="1" ht="24.75" customHeight="1">
      <c r="A21" s="24">
        <v>18</v>
      </c>
      <c r="B21" s="30" t="s">
        <v>78</v>
      </c>
      <c r="C21" s="30" t="s">
        <v>79</v>
      </c>
      <c r="D21" s="24" t="s">
        <v>80</v>
      </c>
      <c r="E21" s="26" t="s">
        <v>81</v>
      </c>
      <c r="F21" s="24">
        <v>2014</v>
      </c>
      <c r="G21" s="30" t="s">
        <v>86</v>
      </c>
      <c r="H21" s="29" t="s">
        <v>251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18" customFormat="1" ht="15">
      <c r="A22" s="24">
        <v>19</v>
      </c>
      <c r="B22" s="30" t="s">
        <v>13</v>
      </c>
      <c r="C22" s="30" t="s">
        <v>69</v>
      </c>
      <c r="D22" s="24" t="s">
        <v>14</v>
      </c>
      <c r="E22" s="26" t="s">
        <v>9</v>
      </c>
      <c r="F22" s="27">
        <v>41274</v>
      </c>
      <c r="G22" s="30" t="s">
        <v>16</v>
      </c>
      <c r="H22" s="29" t="s">
        <v>251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18" customFormat="1" ht="30">
      <c r="A23" s="24">
        <v>20</v>
      </c>
      <c r="B23" s="30" t="s">
        <v>43</v>
      </c>
      <c r="C23" s="30" t="s">
        <v>68</v>
      </c>
      <c r="D23" s="24" t="s">
        <v>11</v>
      </c>
      <c r="E23" s="26" t="s">
        <v>9</v>
      </c>
      <c r="F23" s="24">
        <v>2009</v>
      </c>
      <c r="G23" s="30" t="s">
        <v>16</v>
      </c>
      <c r="H23" s="29" t="s">
        <v>251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18" customFormat="1" ht="30">
      <c r="A24" s="24">
        <v>21</v>
      </c>
      <c r="B24" s="30" t="s">
        <v>43</v>
      </c>
      <c r="C24" s="30" t="s">
        <v>194</v>
      </c>
      <c r="D24" s="24" t="s">
        <v>27</v>
      </c>
      <c r="E24" s="26" t="s">
        <v>9</v>
      </c>
      <c r="F24" s="24">
        <v>2016</v>
      </c>
      <c r="G24" s="30"/>
      <c r="H24" s="29" t="s">
        <v>251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18" customFormat="1" ht="24.75" customHeight="1">
      <c r="A25" s="24">
        <v>22</v>
      </c>
      <c r="B25" s="30" t="s">
        <v>70</v>
      </c>
      <c r="C25" s="30" t="s">
        <v>72</v>
      </c>
      <c r="D25" s="24" t="s">
        <v>41</v>
      </c>
      <c r="E25" s="26" t="s">
        <v>46</v>
      </c>
      <c r="F25" s="27">
        <v>41389</v>
      </c>
      <c r="G25" s="30" t="s">
        <v>16</v>
      </c>
      <c r="H25" s="29" t="s">
        <v>251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18" customFormat="1" ht="15">
      <c r="A26" s="24">
        <v>23</v>
      </c>
      <c r="B26" s="30" t="s">
        <v>26</v>
      </c>
      <c r="C26" s="30" t="s">
        <v>61</v>
      </c>
      <c r="D26" s="24" t="s">
        <v>25</v>
      </c>
      <c r="E26" s="26" t="s">
        <v>9</v>
      </c>
      <c r="F26" s="27">
        <v>41256</v>
      </c>
      <c r="G26" s="30" t="s">
        <v>16</v>
      </c>
      <c r="H26" s="29" t="s">
        <v>251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18" customFormat="1" ht="24.75" customHeight="1">
      <c r="A27" s="24">
        <v>24</v>
      </c>
      <c r="B27" s="25" t="s">
        <v>26</v>
      </c>
      <c r="C27" s="25" t="s">
        <v>274</v>
      </c>
      <c r="D27" s="24" t="s">
        <v>107</v>
      </c>
      <c r="E27" s="25" t="s">
        <v>9</v>
      </c>
      <c r="F27" s="32">
        <v>44340</v>
      </c>
      <c r="G27" s="39" t="s">
        <v>16</v>
      </c>
      <c r="H27" s="33" t="s">
        <v>251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18" customFormat="1" ht="30">
      <c r="A28" s="24">
        <v>25</v>
      </c>
      <c r="B28" s="25" t="s">
        <v>98</v>
      </c>
      <c r="C28" s="25" t="s">
        <v>99</v>
      </c>
      <c r="D28" s="24" t="s">
        <v>77</v>
      </c>
      <c r="E28" s="25" t="s">
        <v>100</v>
      </c>
      <c r="F28" s="27">
        <v>42178</v>
      </c>
      <c r="G28" s="30" t="s">
        <v>92</v>
      </c>
      <c r="H28" s="29" t="s">
        <v>251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18" customFormat="1" ht="15">
      <c r="A29" s="24">
        <v>26</v>
      </c>
      <c r="B29" s="25" t="s">
        <v>249</v>
      </c>
      <c r="C29" s="25" t="s">
        <v>250</v>
      </c>
      <c r="D29" s="24" t="s">
        <v>11</v>
      </c>
      <c r="E29" s="25" t="s">
        <v>9</v>
      </c>
      <c r="F29" s="31">
        <v>43495</v>
      </c>
      <c r="G29" s="29" t="s">
        <v>16</v>
      </c>
      <c r="H29" s="29" t="s">
        <v>251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18" customFormat="1" ht="15.75" customHeight="1">
      <c r="A30" s="24">
        <v>27</v>
      </c>
      <c r="B30" s="25" t="s">
        <v>62</v>
      </c>
      <c r="C30" s="29" t="s">
        <v>240</v>
      </c>
      <c r="D30" s="24" t="s">
        <v>11</v>
      </c>
      <c r="E30" s="25" t="s">
        <v>9</v>
      </c>
      <c r="F30" s="31">
        <v>43649</v>
      </c>
      <c r="G30" s="29" t="s">
        <v>12</v>
      </c>
      <c r="H30" s="29" t="s">
        <v>251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18" customFormat="1" ht="15">
      <c r="A31" s="24">
        <v>28</v>
      </c>
      <c r="B31" s="30" t="s">
        <v>62</v>
      </c>
      <c r="C31" s="25" t="s">
        <v>51</v>
      </c>
      <c r="D31" s="24" t="s">
        <v>24</v>
      </c>
      <c r="E31" s="25" t="s">
        <v>9</v>
      </c>
      <c r="F31" s="31">
        <v>43529</v>
      </c>
      <c r="G31" s="29" t="s">
        <v>16</v>
      </c>
      <c r="H31" s="29" t="s">
        <v>251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18" customFormat="1" ht="24.75" customHeight="1">
      <c r="A32" s="24">
        <v>29</v>
      </c>
      <c r="B32" s="25" t="s">
        <v>62</v>
      </c>
      <c r="C32" s="25" t="s">
        <v>253</v>
      </c>
      <c r="D32" s="24" t="s">
        <v>23</v>
      </c>
      <c r="E32" s="25" t="s">
        <v>9</v>
      </c>
      <c r="F32" s="32">
        <v>43475</v>
      </c>
      <c r="G32" s="29" t="s">
        <v>16</v>
      </c>
      <c r="H32" s="33" t="s">
        <v>251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8" s="18" customFormat="1" ht="15">
      <c r="A33" s="24">
        <v>30</v>
      </c>
      <c r="B33" s="30" t="s">
        <v>62</v>
      </c>
      <c r="C33" s="30" t="s">
        <v>17</v>
      </c>
      <c r="D33" s="24" t="s">
        <v>14</v>
      </c>
      <c r="E33" s="26" t="s">
        <v>9</v>
      </c>
      <c r="F33" s="34">
        <v>2015</v>
      </c>
      <c r="G33" s="30" t="s">
        <v>12</v>
      </c>
      <c r="H33" s="29" t="s">
        <v>251</v>
      </c>
    </row>
    <row r="34" spans="1:8" s="18" customFormat="1" ht="24.75" customHeight="1">
      <c r="A34" s="24">
        <v>31</v>
      </c>
      <c r="B34" s="30" t="s">
        <v>5</v>
      </c>
      <c r="C34" s="30" t="s">
        <v>192</v>
      </c>
      <c r="D34" s="24" t="s">
        <v>7</v>
      </c>
      <c r="E34" s="30" t="s">
        <v>9</v>
      </c>
      <c r="F34" s="24" t="s">
        <v>35</v>
      </c>
      <c r="G34" s="30" t="s">
        <v>16</v>
      </c>
      <c r="H34" s="29" t="s">
        <v>251</v>
      </c>
    </row>
    <row r="35" spans="1:29" s="18" customFormat="1" ht="24.75" customHeight="1">
      <c r="A35" s="24">
        <v>32</v>
      </c>
      <c r="B35" s="30" t="s">
        <v>5</v>
      </c>
      <c r="C35" s="30" t="s">
        <v>63</v>
      </c>
      <c r="D35" s="24" t="s">
        <v>7</v>
      </c>
      <c r="E35" s="26" t="s">
        <v>28</v>
      </c>
      <c r="F35" s="24" t="s">
        <v>64</v>
      </c>
      <c r="G35" s="30" t="s">
        <v>12</v>
      </c>
      <c r="H35" s="30" t="s">
        <v>251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18" customFormat="1" ht="24.75" customHeight="1">
      <c r="A36" s="24">
        <v>33</v>
      </c>
      <c r="B36" s="25" t="s">
        <v>5</v>
      </c>
      <c r="C36" s="30" t="s">
        <v>96</v>
      </c>
      <c r="D36" s="24" t="s">
        <v>76</v>
      </c>
      <c r="E36" s="30" t="s">
        <v>73</v>
      </c>
      <c r="F36" s="24">
        <v>2014</v>
      </c>
      <c r="G36" s="30"/>
      <c r="H36" s="29" t="s">
        <v>251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s="18" customFormat="1" ht="15">
      <c r="A37" s="24">
        <v>34</v>
      </c>
      <c r="B37" s="30" t="s">
        <v>5</v>
      </c>
      <c r="C37" s="30" t="s">
        <v>21</v>
      </c>
      <c r="D37" s="24" t="s">
        <v>22</v>
      </c>
      <c r="E37" s="35" t="s">
        <v>10</v>
      </c>
      <c r="F37" s="27">
        <v>39912</v>
      </c>
      <c r="G37" s="30" t="s">
        <v>16</v>
      </c>
      <c r="H37" s="29" t="s">
        <v>251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18" customFormat="1" ht="30">
      <c r="A38" s="24">
        <v>35</v>
      </c>
      <c r="B38" s="30" t="s">
        <v>5</v>
      </c>
      <c r="C38" s="30" t="s">
        <v>90</v>
      </c>
      <c r="D38" s="24" t="s">
        <v>57</v>
      </c>
      <c r="E38" s="30" t="s">
        <v>91</v>
      </c>
      <c r="F38" s="31">
        <v>41881</v>
      </c>
      <c r="G38" s="30" t="s">
        <v>12</v>
      </c>
      <c r="H38" s="29" t="s">
        <v>251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18" customFormat="1" ht="15">
      <c r="A39" s="24">
        <v>36</v>
      </c>
      <c r="B39" s="30" t="s">
        <v>5</v>
      </c>
      <c r="C39" s="30" t="s">
        <v>87</v>
      </c>
      <c r="D39" s="24" t="s">
        <v>104</v>
      </c>
      <c r="E39" s="26" t="s">
        <v>88</v>
      </c>
      <c r="F39" s="27">
        <v>41666</v>
      </c>
      <c r="G39" s="30" t="s">
        <v>12</v>
      </c>
      <c r="H39" s="29" t="s">
        <v>251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s="18" customFormat="1" ht="15">
      <c r="A40" s="24">
        <v>37</v>
      </c>
      <c r="B40" s="30" t="s">
        <v>5</v>
      </c>
      <c r="C40" s="30" t="s">
        <v>37</v>
      </c>
      <c r="D40" s="24" t="s">
        <v>104</v>
      </c>
      <c r="E40" s="30" t="s">
        <v>9</v>
      </c>
      <c r="F40" s="24" t="s">
        <v>36</v>
      </c>
      <c r="G40" s="30" t="s">
        <v>12</v>
      </c>
      <c r="H40" s="29" t="s">
        <v>251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s="18" customFormat="1" ht="15">
      <c r="A41" s="24">
        <v>38</v>
      </c>
      <c r="B41" s="25" t="s">
        <v>5</v>
      </c>
      <c r="C41" s="25" t="s">
        <v>97</v>
      </c>
      <c r="D41" s="24" t="s">
        <v>104</v>
      </c>
      <c r="E41" s="25" t="s">
        <v>9</v>
      </c>
      <c r="F41" s="27">
        <v>42142</v>
      </c>
      <c r="G41" s="28" t="s">
        <v>12</v>
      </c>
      <c r="H41" s="29" t="s">
        <v>251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s="18" customFormat="1" ht="15">
      <c r="A42" s="24">
        <v>39</v>
      </c>
      <c r="B42" s="25" t="s">
        <v>5</v>
      </c>
      <c r="C42" s="25" t="s">
        <v>103</v>
      </c>
      <c r="D42" s="24" t="s">
        <v>104</v>
      </c>
      <c r="E42" s="25" t="s">
        <v>88</v>
      </c>
      <c r="F42" s="27">
        <v>42181</v>
      </c>
      <c r="G42" s="30" t="s">
        <v>12</v>
      </c>
      <c r="H42" s="29" t="s">
        <v>251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s="18" customFormat="1" ht="15">
      <c r="A43" s="24">
        <v>40</v>
      </c>
      <c r="B43" s="30" t="s">
        <v>5</v>
      </c>
      <c r="C43" s="30" t="s">
        <v>29</v>
      </c>
      <c r="D43" s="24" t="s">
        <v>104</v>
      </c>
      <c r="E43" s="26" t="s">
        <v>9</v>
      </c>
      <c r="F43" s="27" t="s">
        <v>30</v>
      </c>
      <c r="G43" s="30" t="s">
        <v>12</v>
      </c>
      <c r="H43" s="29" t="s">
        <v>251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s="18" customFormat="1" ht="15">
      <c r="A44" s="24">
        <v>41</v>
      </c>
      <c r="B44" s="30" t="s">
        <v>5</v>
      </c>
      <c r="C44" s="30" t="s">
        <v>85</v>
      </c>
      <c r="D44" s="24" t="s">
        <v>82</v>
      </c>
      <c r="E44" s="26" t="s">
        <v>9</v>
      </c>
      <c r="F44" s="27">
        <v>41688</v>
      </c>
      <c r="G44" s="30" t="s">
        <v>12</v>
      </c>
      <c r="H44" s="29" t="s">
        <v>251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s="18" customFormat="1" ht="15">
      <c r="A45" s="24">
        <v>42</v>
      </c>
      <c r="B45" s="25" t="s">
        <v>5</v>
      </c>
      <c r="C45" s="55" t="s">
        <v>266</v>
      </c>
      <c r="D45" s="24" t="s">
        <v>23</v>
      </c>
      <c r="E45" s="25" t="s">
        <v>9</v>
      </c>
      <c r="F45" s="32">
        <v>44208</v>
      </c>
      <c r="G45" s="39" t="s">
        <v>16</v>
      </c>
      <c r="H45" s="33" t="s">
        <v>251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s="18" customFormat="1" ht="15">
      <c r="A46" s="24">
        <v>43</v>
      </c>
      <c r="B46" s="30" t="s">
        <v>5</v>
      </c>
      <c r="C46" s="30" t="s">
        <v>31</v>
      </c>
      <c r="D46" s="24" t="s">
        <v>32</v>
      </c>
      <c r="E46" s="30" t="s">
        <v>9</v>
      </c>
      <c r="F46" s="24" t="s">
        <v>33</v>
      </c>
      <c r="G46" s="30" t="s">
        <v>16</v>
      </c>
      <c r="H46" s="29" t="s">
        <v>251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s="18" customFormat="1" ht="15">
      <c r="A47" s="24">
        <v>44</v>
      </c>
      <c r="B47" s="25" t="s">
        <v>5</v>
      </c>
      <c r="C47" s="25" t="s">
        <v>199</v>
      </c>
      <c r="D47" s="24" t="s">
        <v>200</v>
      </c>
      <c r="E47" s="25" t="s">
        <v>9</v>
      </c>
      <c r="F47" s="31">
        <v>43237</v>
      </c>
      <c r="G47" s="30" t="s">
        <v>16</v>
      </c>
      <c r="H47" s="29" t="s">
        <v>251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s="18" customFormat="1" ht="30">
      <c r="A48" s="24">
        <v>45</v>
      </c>
      <c r="B48" s="30" t="s">
        <v>258</v>
      </c>
      <c r="C48" s="30" t="s">
        <v>65</v>
      </c>
      <c r="D48" s="24" t="s">
        <v>57</v>
      </c>
      <c r="E48" s="26" t="s">
        <v>10</v>
      </c>
      <c r="F48" s="24" t="s">
        <v>34</v>
      </c>
      <c r="G48" s="30" t="s">
        <v>16</v>
      </c>
      <c r="H48" s="29" t="s">
        <v>251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s="18" customFormat="1" ht="15">
      <c r="A49" s="24">
        <v>46</v>
      </c>
      <c r="B49" s="25" t="s">
        <v>101</v>
      </c>
      <c r="C49" s="25" t="s">
        <v>102</v>
      </c>
      <c r="D49" s="24" t="s">
        <v>82</v>
      </c>
      <c r="E49" s="25" t="s">
        <v>88</v>
      </c>
      <c r="F49" s="27">
        <v>42200</v>
      </c>
      <c r="G49" s="30" t="s">
        <v>12</v>
      </c>
      <c r="H49" s="29" t="s">
        <v>251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18" customFormat="1" ht="31.5" customHeight="1">
      <c r="A50" s="24">
        <v>47</v>
      </c>
      <c r="B50" s="25" t="s">
        <v>105</v>
      </c>
      <c r="C50" s="25" t="s">
        <v>106</v>
      </c>
      <c r="D50" s="24" t="s">
        <v>107</v>
      </c>
      <c r="E50" s="25" t="s">
        <v>9</v>
      </c>
      <c r="F50" s="27">
        <v>42297</v>
      </c>
      <c r="G50" s="30" t="s">
        <v>12</v>
      </c>
      <c r="H50" s="29" t="s">
        <v>251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s="18" customFormat="1" ht="31.5" customHeight="1">
      <c r="A51" s="24">
        <v>48</v>
      </c>
      <c r="B51" s="30" t="s">
        <v>3</v>
      </c>
      <c r="C51" s="30" t="s">
        <v>50</v>
      </c>
      <c r="D51" s="24" t="s">
        <v>7</v>
      </c>
      <c r="E51" s="26" t="s">
        <v>9</v>
      </c>
      <c r="F51" s="27">
        <v>40354</v>
      </c>
      <c r="G51" s="30" t="s">
        <v>16</v>
      </c>
      <c r="H51" s="29" t="s">
        <v>251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s="18" customFormat="1" ht="15">
      <c r="A52" s="24">
        <v>49</v>
      </c>
      <c r="B52" s="25" t="s">
        <v>3</v>
      </c>
      <c r="C52" s="25" t="s">
        <v>230</v>
      </c>
      <c r="D52" s="24" t="s">
        <v>24</v>
      </c>
      <c r="E52" s="25" t="s">
        <v>9</v>
      </c>
      <c r="F52" s="31">
        <v>43624</v>
      </c>
      <c r="G52" s="29" t="s">
        <v>16</v>
      </c>
      <c r="H52" s="29" t="s">
        <v>251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s="18" customFormat="1" ht="15">
      <c r="A53" s="24">
        <v>50</v>
      </c>
      <c r="B53" s="25" t="s">
        <v>3</v>
      </c>
      <c r="C53" s="25" t="s">
        <v>241</v>
      </c>
      <c r="D53" s="24" t="s">
        <v>24</v>
      </c>
      <c r="E53" s="25" t="s">
        <v>9</v>
      </c>
      <c r="F53" s="31">
        <v>43623</v>
      </c>
      <c r="G53" s="29" t="s">
        <v>16</v>
      </c>
      <c r="H53" s="29" t="s">
        <v>251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s="18" customFormat="1" ht="15">
      <c r="A54" s="24">
        <v>51</v>
      </c>
      <c r="B54" s="25" t="s">
        <v>3</v>
      </c>
      <c r="C54" s="25" t="s">
        <v>254</v>
      </c>
      <c r="D54" s="24" t="s">
        <v>24</v>
      </c>
      <c r="E54" s="25" t="s">
        <v>9</v>
      </c>
      <c r="F54" s="32">
        <v>43815</v>
      </c>
      <c r="G54" s="29" t="s">
        <v>16</v>
      </c>
      <c r="H54" s="33" t="s">
        <v>251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s="18" customFormat="1" ht="30">
      <c r="A55" s="24">
        <v>52</v>
      </c>
      <c r="B55" s="30" t="s">
        <v>3</v>
      </c>
      <c r="C55" s="30" t="s">
        <v>74</v>
      </c>
      <c r="D55" s="24" t="s">
        <v>53</v>
      </c>
      <c r="E55" s="26" t="s">
        <v>9</v>
      </c>
      <c r="F55" s="27">
        <v>43861</v>
      </c>
      <c r="G55" s="30" t="s">
        <v>16</v>
      </c>
      <c r="H55" s="29" t="s">
        <v>251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s="18" customFormat="1" ht="30">
      <c r="A56" s="24">
        <v>53</v>
      </c>
      <c r="B56" s="30" t="s">
        <v>3</v>
      </c>
      <c r="C56" s="30" t="s">
        <v>6</v>
      </c>
      <c r="D56" s="24" t="s">
        <v>53</v>
      </c>
      <c r="E56" s="26" t="s">
        <v>9</v>
      </c>
      <c r="F56" s="27">
        <v>41075</v>
      </c>
      <c r="G56" s="30" t="s">
        <v>16</v>
      </c>
      <c r="H56" s="29" t="s">
        <v>251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s="18" customFormat="1" ht="15">
      <c r="A57" s="24">
        <v>54</v>
      </c>
      <c r="B57" s="30" t="s">
        <v>3</v>
      </c>
      <c r="C57" s="30" t="s">
        <v>52</v>
      </c>
      <c r="D57" s="24" t="s">
        <v>23</v>
      </c>
      <c r="E57" s="26" t="s">
        <v>9</v>
      </c>
      <c r="F57" s="27">
        <v>40885</v>
      </c>
      <c r="G57" s="30" t="s">
        <v>16</v>
      </c>
      <c r="H57" s="29" t="s">
        <v>251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s="18" customFormat="1" ht="30">
      <c r="A58" s="24">
        <v>55</v>
      </c>
      <c r="B58" s="30" t="s">
        <v>3</v>
      </c>
      <c r="C58" s="30" t="s">
        <v>49</v>
      </c>
      <c r="D58" s="36" t="s">
        <v>23</v>
      </c>
      <c r="E58" s="35" t="s">
        <v>9</v>
      </c>
      <c r="F58" s="27">
        <v>40116</v>
      </c>
      <c r="G58" s="30" t="s">
        <v>16</v>
      </c>
      <c r="H58" s="29" t="s">
        <v>251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s="18" customFormat="1" ht="15">
      <c r="A59" s="24">
        <v>56</v>
      </c>
      <c r="B59" s="25" t="s">
        <v>3</v>
      </c>
      <c r="C59" s="25" t="s">
        <v>18</v>
      </c>
      <c r="D59" s="24" t="s">
        <v>19</v>
      </c>
      <c r="E59" s="25" t="s">
        <v>9</v>
      </c>
      <c r="F59" s="27">
        <v>42668</v>
      </c>
      <c r="G59" s="30" t="s">
        <v>12</v>
      </c>
      <c r="H59" s="29" t="s">
        <v>251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s="18" customFormat="1" ht="15">
      <c r="A60" s="24">
        <v>57</v>
      </c>
      <c r="B60" s="25" t="s">
        <v>3</v>
      </c>
      <c r="C60" s="25" t="s">
        <v>139</v>
      </c>
      <c r="D60" s="24" t="s">
        <v>19</v>
      </c>
      <c r="E60" s="25" t="s">
        <v>9</v>
      </c>
      <c r="F60" s="27">
        <v>42647</v>
      </c>
      <c r="G60" s="30" t="s">
        <v>92</v>
      </c>
      <c r="H60" s="29" t="s">
        <v>251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s="18" customFormat="1" ht="15">
      <c r="A61" s="24">
        <v>58</v>
      </c>
      <c r="B61" s="25" t="s">
        <v>3</v>
      </c>
      <c r="C61" s="25" t="s">
        <v>140</v>
      </c>
      <c r="D61" s="24" t="s">
        <v>19</v>
      </c>
      <c r="E61" s="25" t="s">
        <v>9</v>
      </c>
      <c r="F61" s="27">
        <v>42668</v>
      </c>
      <c r="G61" s="30" t="s">
        <v>12</v>
      </c>
      <c r="H61" s="29" t="s">
        <v>251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s="18" customFormat="1" ht="15">
      <c r="A62" s="24">
        <v>59</v>
      </c>
      <c r="B62" s="25" t="s">
        <v>3</v>
      </c>
      <c r="C62" s="25" t="s">
        <v>141</v>
      </c>
      <c r="D62" s="24" t="s">
        <v>19</v>
      </c>
      <c r="E62" s="25" t="s">
        <v>9</v>
      </c>
      <c r="F62" s="27">
        <v>42675</v>
      </c>
      <c r="G62" s="30" t="s">
        <v>12</v>
      </c>
      <c r="H62" s="29" t="s">
        <v>251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s="18" customFormat="1" ht="15">
      <c r="A63" s="24">
        <v>60</v>
      </c>
      <c r="B63" s="25" t="s">
        <v>3</v>
      </c>
      <c r="C63" s="25" t="s">
        <v>142</v>
      </c>
      <c r="D63" s="24" t="s">
        <v>19</v>
      </c>
      <c r="E63" s="25" t="s">
        <v>9</v>
      </c>
      <c r="F63" s="31">
        <v>42710</v>
      </c>
      <c r="G63" s="30" t="s">
        <v>12</v>
      </c>
      <c r="H63" s="29" t="s">
        <v>251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s="18" customFormat="1" ht="15">
      <c r="A64" s="24">
        <v>61</v>
      </c>
      <c r="B64" s="25" t="s">
        <v>3</v>
      </c>
      <c r="C64" s="25" t="s">
        <v>196</v>
      </c>
      <c r="D64" s="24" t="s">
        <v>19</v>
      </c>
      <c r="E64" s="25" t="s">
        <v>9</v>
      </c>
      <c r="F64" s="37">
        <v>25102016</v>
      </c>
      <c r="G64" s="30" t="s">
        <v>12</v>
      </c>
      <c r="H64" s="29" t="s">
        <v>251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s="18" customFormat="1" ht="15">
      <c r="A65" s="24">
        <v>62</v>
      </c>
      <c r="B65" s="25" t="s">
        <v>3</v>
      </c>
      <c r="C65" s="25" t="s">
        <v>197</v>
      </c>
      <c r="D65" s="24" t="s">
        <v>19</v>
      </c>
      <c r="E65" s="25" t="s">
        <v>9</v>
      </c>
      <c r="F65" s="31">
        <v>42748</v>
      </c>
      <c r="G65" s="30" t="s">
        <v>12</v>
      </c>
      <c r="H65" s="29" t="s">
        <v>251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s="18" customFormat="1" ht="15">
      <c r="A66" s="24">
        <v>63</v>
      </c>
      <c r="B66" s="25" t="s">
        <v>3</v>
      </c>
      <c r="C66" s="25" t="s">
        <v>198</v>
      </c>
      <c r="D66" s="24" t="s">
        <v>19</v>
      </c>
      <c r="E66" s="25" t="s">
        <v>9</v>
      </c>
      <c r="F66" s="31">
        <v>42668</v>
      </c>
      <c r="G66" s="28" t="s">
        <v>12</v>
      </c>
      <c r="H66" s="29" t="s">
        <v>251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s="18" customFormat="1" ht="30">
      <c r="A67" s="24">
        <v>64</v>
      </c>
      <c r="B67" s="25" t="s">
        <v>3</v>
      </c>
      <c r="C67" s="38" t="s">
        <v>257</v>
      </c>
      <c r="D67" s="24" t="s">
        <v>107</v>
      </c>
      <c r="E67" s="25" t="s">
        <v>9</v>
      </c>
      <c r="F67" s="32">
        <v>44165</v>
      </c>
      <c r="G67" s="39" t="s">
        <v>16</v>
      </c>
      <c r="H67" s="33" t="s">
        <v>251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s="18" customFormat="1" ht="31.5" customHeight="1">
      <c r="A68" s="24">
        <v>65</v>
      </c>
      <c r="B68" s="30" t="s">
        <v>38</v>
      </c>
      <c r="C68" s="30" t="s">
        <v>66</v>
      </c>
      <c r="D68" s="24" t="s">
        <v>7</v>
      </c>
      <c r="E68" s="30" t="s">
        <v>9</v>
      </c>
      <c r="F68" s="27">
        <v>40494</v>
      </c>
      <c r="G68" s="30" t="s">
        <v>16</v>
      </c>
      <c r="H68" s="29" t="s">
        <v>251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s="18" customFormat="1" ht="15">
      <c r="A69" s="24">
        <v>66</v>
      </c>
      <c r="B69" s="30" t="s">
        <v>38</v>
      </c>
      <c r="C69" s="30" t="s">
        <v>75</v>
      </c>
      <c r="D69" s="24" t="s">
        <v>45</v>
      </c>
      <c r="E69" s="30" t="s">
        <v>9</v>
      </c>
      <c r="F69" s="27">
        <v>41323</v>
      </c>
      <c r="G69" s="30" t="s">
        <v>16</v>
      </c>
      <c r="H69" s="29" t="s">
        <v>251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s="18" customFormat="1" ht="15">
      <c r="A70" s="24">
        <v>67</v>
      </c>
      <c r="B70" s="25" t="s">
        <v>38</v>
      </c>
      <c r="C70" s="25" t="s">
        <v>228</v>
      </c>
      <c r="D70" s="24" t="s">
        <v>24</v>
      </c>
      <c r="E70" s="25" t="s">
        <v>9</v>
      </c>
      <c r="F70" s="31">
        <v>43623</v>
      </c>
      <c r="G70" s="29" t="s">
        <v>16</v>
      </c>
      <c r="H70" s="29" t="s">
        <v>251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s="18" customFormat="1" ht="30">
      <c r="A71" s="24">
        <v>68</v>
      </c>
      <c r="B71" s="25" t="s">
        <v>233</v>
      </c>
      <c r="C71" s="25" t="s">
        <v>234</v>
      </c>
      <c r="D71" s="24" t="s">
        <v>235</v>
      </c>
      <c r="E71" s="25" t="s">
        <v>9</v>
      </c>
      <c r="F71" s="31">
        <v>43552</v>
      </c>
      <c r="G71" s="29" t="s">
        <v>16</v>
      </c>
      <c r="H71" s="29" t="s">
        <v>251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s="18" customFormat="1" ht="15">
      <c r="A72" s="24">
        <v>69</v>
      </c>
      <c r="B72" s="25" t="s">
        <v>206</v>
      </c>
      <c r="C72" s="25" t="s">
        <v>207</v>
      </c>
      <c r="D72" s="24" t="s">
        <v>208</v>
      </c>
      <c r="E72" s="25" t="s">
        <v>10</v>
      </c>
      <c r="F72" s="31">
        <v>43285</v>
      </c>
      <c r="G72" s="29" t="s">
        <v>16</v>
      </c>
      <c r="H72" s="29" t="s">
        <v>251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s="18" customFormat="1" ht="15">
      <c r="A73" s="14"/>
      <c r="B73" s="40"/>
      <c r="C73" s="40"/>
      <c r="D73" s="14"/>
      <c r="E73" s="40"/>
      <c r="F73" s="17"/>
      <c r="G73" s="19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s="18" customFormat="1" ht="15">
      <c r="A74" s="14"/>
      <c r="B74" s="40"/>
      <c r="C74" s="40"/>
      <c r="D74" s="14"/>
      <c r="E74" s="40"/>
      <c r="F74" s="17"/>
      <c r="G74" s="19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s="18" customFormat="1" ht="15">
      <c r="A75" s="14"/>
      <c r="B75" s="40"/>
      <c r="C75" s="40"/>
      <c r="D75" s="14"/>
      <c r="E75" s="16"/>
      <c r="F75" s="17"/>
      <c r="G75" s="19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s="18" customFormat="1" ht="15">
      <c r="A76" s="14"/>
      <c r="B76" s="40"/>
      <c r="C76" s="40"/>
      <c r="D76" s="14"/>
      <c r="E76" s="40"/>
      <c r="F76" s="17"/>
      <c r="G76" s="19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s="18" customFormat="1" ht="15">
      <c r="A77" s="14"/>
      <c r="B77" s="40"/>
      <c r="C77" s="40"/>
      <c r="D77" s="14"/>
      <c r="E77" s="40"/>
      <c r="F77" s="17"/>
      <c r="G77" s="19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s="18" customFormat="1" ht="15">
      <c r="A78" s="14"/>
      <c r="B78" s="40"/>
      <c r="C78" s="40"/>
      <c r="D78" s="14"/>
      <c r="E78" s="40"/>
      <c r="F78" s="17"/>
      <c r="G78" s="19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s="18" customFormat="1" ht="15">
      <c r="A79" s="14"/>
      <c r="B79" s="40"/>
      <c r="C79" s="40"/>
      <c r="D79" s="14"/>
      <c r="E79" s="40"/>
      <c r="F79" s="17"/>
      <c r="G79" s="19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s="18" customFormat="1" ht="15">
      <c r="A80" s="14"/>
      <c r="B80" s="40"/>
      <c r="C80" s="40"/>
      <c r="D80" s="14"/>
      <c r="E80" s="40"/>
      <c r="F80" s="17"/>
      <c r="G80" s="19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s="18" customFormat="1" ht="15">
      <c r="A81" s="14"/>
      <c r="B81" s="40"/>
      <c r="C81" s="40"/>
      <c r="D81" s="14"/>
      <c r="E81" s="40"/>
      <c r="F81" s="17"/>
      <c r="G81" s="19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s="18" customFormat="1" ht="15">
      <c r="A82" s="14"/>
      <c r="B82" s="40"/>
      <c r="C82" s="40"/>
      <c r="D82" s="14"/>
      <c r="E82" s="40"/>
      <c r="F82" s="17"/>
      <c r="G82" s="19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5">
      <c r="A83" s="8"/>
      <c r="B83" s="41"/>
      <c r="C83" s="41"/>
      <c r="D83" s="8"/>
      <c r="E83" s="41"/>
      <c r="F83" s="11"/>
      <c r="G83" s="1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8"/>
      <c r="B84" s="41"/>
      <c r="C84" s="41"/>
      <c r="D84" s="8"/>
      <c r="E84" s="41"/>
      <c r="F84" s="11"/>
      <c r="G84" s="1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8"/>
      <c r="B85" s="41"/>
      <c r="C85" s="41"/>
      <c r="D85" s="8"/>
      <c r="E85" s="41"/>
      <c r="F85" s="11"/>
      <c r="G85" s="1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8"/>
      <c r="B86" s="41"/>
      <c r="C86" s="41"/>
      <c r="D86" s="8"/>
      <c r="E86" s="41"/>
      <c r="F86" s="11"/>
      <c r="G86" s="1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8"/>
      <c r="B87" s="41"/>
      <c r="C87" s="41"/>
      <c r="D87" s="8"/>
      <c r="E87" s="41"/>
      <c r="F87" s="11"/>
      <c r="G87" s="1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42"/>
      <c r="B88" s="9"/>
      <c r="C88" s="9"/>
      <c r="D88" s="11"/>
      <c r="E88" s="9"/>
      <c r="F88" s="11"/>
      <c r="G88" s="13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</sheetData>
  <sheetProtection/>
  <printOptions/>
  <pageMargins left="0.6299212598425197" right="0.1968503937007874" top="0.4330708661417323" bottom="0.35433070866141736" header="0.5118110236220472" footer="0.35433070866141736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3">
      <selection activeCell="E27" sqref="E27"/>
    </sheetView>
  </sheetViews>
  <sheetFormatPr defaultColWidth="9.00390625" defaultRowHeight="12.75"/>
  <cols>
    <col min="1" max="1" width="5.25390625" style="7" customWidth="1"/>
    <col min="2" max="2" width="25.75390625" style="0" customWidth="1"/>
    <col min="3" max="3" width="32.75390625" style="0" customWidth="1"/>
    <col min="4" max="4" width="14.75390625" style="0" customWidth="1"/>
    <col min="5" max="5" width="30.75390625" style="0" customWidth="1"/>
    <col min="6" max="6" width="11.75390625" style="2" customWidth="1"/>
    <col min="7" max="7" width="11.875" style="2" customWidth="1"/>
    <col min="8" max="8" width="14.75390625" style="0" customWidth="1"/>
    <col min="9" max="9" width="35.375" style="0" customWidth="1"/>
    <col min="10" max="10" width="21.25390625" style="0" customWidth="1"/>
    <col min="12" max="12" width="13.375" style="0" customWidth="1"/>
    <col min="14" max="14" width="26.375" style="0" customWidth="1"/>
  </cols>
  <sheetData>
    <row r="1" spans="1:7" s="1" customFormat="1" ht="18.75">
      <c r="A1" s="60"/>
      <c r="B1" s="4"/>
      <c r="C1" s="61" t="s">
        <v>262</v>
      </c>
      <c r="D1" s="4"/>
      <c r="E1" s="4"/>
      <c r="F1" s="5"/>
      <c r="G1" s="5"/>
    </row>
    <row r="2" spans="1:7" s="1" customFormat="1" ht="12.75" customHeight="1">
      <c r="A2" s="60"/>
      <c r="B2" s="4"/>
      <c r="C2" s="4"/>
      <c r="D2" s="4"/>
      <c r="E2" s="4"/>
      <c r="F2" s="5"/>
      <c r="G2" s="5"/>
    </row>
    <row r="3" spans="1:8" s="1" customFormat="1" ht="28.5" customHeight="1">
      <c r="A3" s="56" t="s">
        <v>111</v>
      </c>
      <c r="B3" s="58" t="s">
        <v>112</v>
      </c>
      <c r="C3" s="58" t="s">
        <v>113</v>
      </c>
      <c r="D3" s="59" t="s">
        <v>114</v>
      </c>
      <c r="E3" s="58" t="s">
        <v>115</v>
      </c>
      <c r="F3" s="58" t="s">
        <v>116</v>
      </c>
      <c r="G3" s="58" t="s">
        <v>117</v>
      </c>
      <c r="H3" s="3"/>
    </row>
    <row r="4" spans="1:8" s="1" customFormat="1" ht="30" customHeight="1">
      <c r="A4" s="57">
        <v>1</v>
      </c>
      <c r="B4" s="46" t="s">
        <v>118</v>
      </c>
      <c r="C4" s="46" t="s">
        <v>95</v>
      </c>
      <c r="D4" s="46" t="s">
        <v>119</v>
      </c>
      <c r="E4" s="47" t="s">
        <v>121</v>
      </c>
      <c r="F4" s="47">
        <v>41976</v>
      </c>
      <c r="G4" s="48" t="s">
        <v>143</v>
      </c>
      <c r="H4" s="3"/>
    </row>
    <row r="5" spans="1:8" s="1" customFormat="1" ht="30" customHeight="1">
      <c r="A5" s="57">
        <v>2</v>
      </c>
      <c r="B5" s="46" t="s">
        <v>122</v>
      </c>
      <c r="C5" s="46" t="s">
        <v>136</v>
      </c>
      <c r="D5" s="46" t="s">
        <v>147</v>
      </c>
      <c r="E5" s="47" t="s">
        <v>121</v>
      </c>
      <c r="F5" s="46">
        <v>2010</v>
      </c>
      <c r="G5" s="46" t="s">
        <v>144</v>
      </c>
      <c r="H5" s="3"/>
    </row>
    <row r="6" spans="1:8" s="1" customFormat="1" ht="15" customHeight="1">
      <c r="A6" s="57">
        <v>3</v>
      </c>
      <c r="B6" s="46" t="s">
        <v>243</v>
      </c>
      <c r="C6" s="54" t="s">
        <v>246</v>
      </c>
      <c r="D6" s="46" t="s">
        <v>247</v>
      </c>
      <c r="E6" s="47" t="s">
        <v>121</v>
      </c>
      <c r="F6" s="52">
        <v>43768</v>
      </c>
      <c r="G6" s="54" t="s">
        <v>144</v>
      </c>
      <c r="H6" s="3"/>
    </row>
    <row r="7" spans="1:8" s="1" customFormat="1" ht="30" customHeight="1">
      <c r="A7" s="57">
        <v>4</v>
      </c>
      <c r="B7" s="46" t="s">
        <v>131</v>
      </c>
      <c r="C7" s="46" t="s">
        <v>21</v>
      </c>
      <c r="D7" s="46" t="s">
        <v>159</v>
      </c>
      <c r="E7" s="47" t="s">
        <v>121</v>
      </c>
      <c r="F7" s="47">
        <v>39912</v>
      </c>
      <c r="G7" s="48" t="s">
        <v>143</v>
      </c>
      <c r="H7" s="3"/>
    </row>
    <row r="8" spans="1:8" s="1" customFormat="1" ht="30">
      <c r="A8" s="57">
        <v>5</v>
      </c>
      <c r="B8" s="46" t="s">
        <v>131</v>
      </c>
      <c r="C8" s="46" t="s">
        <v>90</v>
      </c>
      <c r="D8" s="46" t="s">
        <v>150</v>
      </c>
      <c r="E8" s="47" t="s">
        <v>121</v>
      </c>
      <c r="F8" s="50">
        <v>41881</v>
      </c>
      <c r="G8" s="46" t="s">
        <v>144</v>
      </c>
      <c r="H8" s="3"/>
    </row>
    <row r="9" spans="1:8" s="1" customFormat="1" ht="30" customHeight="1">
      <c r="A9" s="57">
        <v>6</v>
      </c>
      <c r="B9" s="46" t="s">
        <v>131</v>
      </c>
      <c r="C9" s="46" t="s">
        <v>65</v>
      </c>
      <c r="D9" s="46" t="s">
        <v>150</v>
      </c>
      <c r="E9" s="47" t="s">
        <v>121</v>
      </c>
      <c r="F9" s="46" t="s">
        <v>34</v>
      </c>
      <c r="G9" s="48" t="s">
        <v>143</v>
      </c>
      <c r="H9" s="3"/>
    </row>
    <row r="10" spans="1:8" s="1" customFormat="1" ht="30" customHeight="1">
      <c r="A10" s="57">
        <v>7</v>
      </c>
      <c r="B10" s="46" t="s">
        <v>131</v>
      </c>
      <c r="C10" s="46" t="s">
        <v>178</v>
      </c>
      <c r="D10" s="46" t="s">
        <v>161</v>
      </c>
      <c r="E10" s="47" t="s">
        <v>121</v>
      </c>
      <c r="F10" s="47">
        <v>41688</v>
      </c>
      <c r="G10" s="46" t="s">
        <v>144</v>
      </c>
      <c r="H10" s="3"/>
    </row>
    <row r="11" spans="1:8" s="1" customFormat="1" ht="30" customHeight="1">
      <c r="A11" s="57">
        <v>8</v>
      </c>
      <c r="B11" s="46" t="s">
        <v>131</v>
      </c>
      <c r="C11" s="55" t="s">
        <v>267</v>
      </c>
      <c r="D11" s="46" t="s">
        <v>269</v>
      </c>
      <c r="E11" s="47" t="s">
        <v>121</v>
      </c>
      <c r="F11" s="64">
        <v>44208</v>
      </c>
      <c r="G11" s="65" t="s">
        <v>143</v>
      </c>
      <c r="H11" s="3"/>
    </row>
    <row r="12" spans="1:8" s="1" customFormat="1" ht="30" customHeight="1">
      <c r="A12" s="57">
        <v>9</v>
      </c>
      <c r="B12" s="46" t="s">
        <v>131</v>
      </c>
      <c r="C12" s="46" t="s">
        <v>177</v>
      </c>
      <c r="D12" s="46" t="s">
        <v>156</v>
      </c>
      <c r="E12" s="47" t="s">
        <v>121</v>
      </c>
      <c r="F12" s="46" t="s">
        <v>33</v>
      </c>
      <c r="G12" s="48" t="s">
        <v>143</v>
      </c>
      <c r="H12" s="3"/>
    </row>
    <row r="13" spans="1:8" s="1" customFormat="1" ht="30">
      <c r="A13" s="57">
        <v>10</v>
      </c>
      <c r="B13" s="46" t="s">
        <v>131</v>
      </c>
      <c r="C13" s="46" t="s">
        <v>199</v>
      </c>
      <c r="D13" s="46" t="s">
        <v>219</v>
      </c>
      <c r="E13" s="47" t="s">
        <v>121</v>
      </c>
      <c r="F13" s="47">
        <v>43237</v>
      </c>
      <c r="G13" s="48" t="s">
        <v>143</v>
      </c>
      <c r="H13" s="3"/>
    </row>
    <row r="14" spans="1:8" s="1" customFormat="1" ht="30" customHeight="1">
      <c r="A14" s="57">
        <v>11</v>
      </c>
      <c r="B14" s="46" t="s">
        <v>131</v>
      </c>
      <c r="C14" s="46" t="s">
        <v>183</v>
      </c>
      <c r="D14" s="46" t="s">
        <v>160</v>
      </c>
      <c r="E14" s="47" t="s">
        <v>121</v>
      </c>
      <c r="F14" s="47">
        <v>41666</v>
      </c>
      <c r="G14" s="46" t="s">
        <v>144</v>
      </c>
      <c r="H14" s="3"/>
    </row>
    <row r="15" spans="1:8" s="1" customFormat="1" ht="30">
      <c r="A15" s="57">
        <v>12</v>
      </c>
      <c r="B15" s="46" t="s">
        <v>131</v>
      </c>
      <c r="C15" s="46" t="s">
        <v>182</v>
      </c>
      <c r="D15" s="46" t="s">
        <v>160</v>
      </c>
      <c r="E15" s="47" t="s">
        <v>121</v>
      </c>
      <c r="F15" s="46" t="s">
        <v>36</v>
      </c>
      <c r="G15" s="46" t="s">
        <v>144</v>
      </c>
      <c r="H15" s="3"/>
    </row>
    <row r="16" spans="1:8" s="1" customFormat="1" ht="15" customHeight="1">
      <c r="A16" s="57">
        <v>13</v>
      </c>
      <c r="B16" s="46" t="s">
        <v>131</v>
      </c>
      <c r="C16" s="46" t="s">
        <v>180</v>
      </c>
      <c r="D16" s="46" t="s">
        <v>160</v>
      </c>
      <c r="E16" s="47" t="s">
        <v>121</v>
      </c>
      <c r="F16" s="46">
        <v>2015</v>
      </c>
      <c r="G16" s="46" t="s">
        <v>144</v>
      </c>
      <c r="H16" s="3"/>
    </row>
    <row r="17" spans="1:8" s="1" customFormat="1" ht="15" customHeight="1">
      <c r="A17" s="57">
        <v>14</v>
      </c>
      <c r="B17" s="46" t="s">
        <v>131</v>
      </c>
      <c r="C17" s="46" t="s">
        <v>179</v>
      </c>
      <c r="D17" s="46" t="s">
        <v>160</v>
      </c>
      <c r="E17" s="47" t="s">
        <v>121</v>
      </c>
      <c r="F17" s="47">
        <v>42181</v>
      </c>
      <c r="G17" s="46" t="s">
        <v>144</v>
      </c>
      <c r="H17" s="3"/>
    </row>
    <row r="18" spans="1:8" s="1" customFormat="1" ht="15" customHeight="1">
      <c r="A18" s="57">
        <v>15</v>
      </c>
      <c r="B18" s="46" t="s">
        <v>131</v>
      </c>
      <c r="C18" s="46" t="s">
        <v>181</v>
      </c>
      <c r="D18" s="46" t="s">
        <v>160</v>
      </c>
      <c r="E18" s="47" t="s">
        <v>121</v>
      </c>
      <c r="F18" s="47" t="s">
        <v>30</v>
      </c>
      <c r="G18" s="46" t="s">
        <v>144</v>
      </c>
      <c r="H18" s="3"/>
    </row>
    <row r="19" spans="1:8" s="1" customFormat="1" ht="15" customHeight="1">
      <c r="A19" s="57">
        <v>16</v>
      </c>
      <c r="B19" s="46" t="s">
        <v>131</v>
      </c>
      <c r="C19" s="46" t="s">
        <v>191</v>
      </c>
      <c r="D19" s="46" t="s">
        <v>147</v>
      </c>
      <c r="E19" s="47" t="s">
        <v>121</v>
      </c>
      <c r="F19" s="46" t="s">
        <v>35</v>
      </c>
      <c r="G19" s="48" t="s">
        <v>143</v>
      </c>
      <c r="H19" s="3"/>
    </row>
    <row r="20" spans="1:8" s="1" customFormat="1" ht="15" customHeight="1">
      <c r="A20" s="57">
        <v>17</v>
      </c>
      <c r="B20" s="46" t="s">
        <v>131</v>
      </c>
      <c r="C20" s="46" t="s">
        <v>190</v>
      </c>
      <c r="D20" s="46" t="s">
        <v>147</v>
      </c>
      <c r="E20" s="47" t="s">
        <v>121</v>
      </c>
      <c r="F20" s="46" t="s">
        <v>64</v>
      </c>
      <c r="G20" s="46" t="s">
        <v>144</v>
      </c>
      <c r="H20" s="3"/>
    </row>
    <row r="21" spans="1:8" s="1" customFormat="1" ht="15">
      <c r="A21" s="57">
        <v>18</v>
      </c>
      <c r="B21" s="46" t="s">
        <v>131</v>
      </c>
      <c r="C21" s="46" t="s">
        <v>96</v>
      </c>
      <c r="D21" s="46" t="s">
        <v>147</v>
      </c>
      <c r="E21" s="46" t="s">
        <v>120</v>
      </c>
      <c r="F21" s="46">
        <v>2014</v>
      </c>
      <c r="G21" s="46"/>
      <c r="H21" s="3"/>
    </row>
    <row r="22" spans="1:8" s="1" customFormat="1" ht="30">
      <c r="A22" s="57">
        <v>19</v>
      </c>
      <c r="B22" s="46" t="s">
        <v>265</v>
      </c>
      <c r="C22" s="46" t="s">
        <v>184</v>
      </c>
      <c r="D22" s="46" t="s">
        <v>157</v>
      </c>
      <c r="E22" s="47" t="s">
        <v>121</v>
      </c>
      <c r="F22" s="49">
        <v>2015</v>
      </c>
      <c r="G22" s="46" t="s">
        <v>144</v>
      </c>
      <c r="H22" s="3"/>
    </row>
    <row r="23" spans="1:8" s="1" customFormat="1" ht="30">
      <c r="A23" s="57">
        <v>20</v>
      </c>
      <c r="B23" s="46" t="s">
        <v>227</v>
      </c>
      <c r="C23" s="46" t="s">
        <v>248</v>
      </c>
      <c r="D23" s="48" t="s">
        <v>162</v>
      </c>
      <c r="E23" s="47" t="s">
        <v>121</v>
      </c>
      <c r="F23" s="47">
        <v>43529</v>
      </c>
      <c r="G23" s="48" t="s">
        <v>143</v>
      </c>
      <c r="H23" s="3"/>
    </row>
    <row r="24" spans="1:8" s="1" customFormat="1" ht="30" customHeight="1">
      <c r="A24" s="57">
        <v>21</v>
      </c>
      <c r="B24" s="46" t="s">
        <v>227</v>
      </c>
      <c r="C24" s="46" t="s">
        <v>240</v>
      </c>
      <c r="D24" s="46" t="s">
        <v>158</v>
      </c>
      <c r="E24" s="47" t="s">
        <v>121</v>
      </c>
      <c r="F24" s="52">
        <v>43649</v>
      </c>
      <c r="G24" s="48" t="s">
        <v>144</v>
      </c>
      <c r="H24" s="3"/>
    </row>
    <row r="25" spans="1:8" s="1" customFormat="1" ht="30">
      <c r="A25" s="57">
        <v>22</v>
      </c>
      <c r="B25" s="46" t="s">
        <v>227</v>
      </c>
      <c r="C25" s="55" t="s">
        <v>263</v>
      </c>
      <c r="D25" s="55" t="s">
        <v>264</v>
      </c>
      <c r="E25" s="47" t="s">
        <v>121</v>
      </c>
      <c r="F25" s="47">
        <v>43475</v>
      </c>
      <c r="G25" s="46" t="s">
        <v>143</v>
      </c>
      <c r="H25" s="3"/>
    </row>
    <row r="26" spans="1:8" s="1" customFormat="1" ht="30" customHeight="1">
      <c r="A26" s="57">
        <v>23</v>
      </c>
      <c r="B26" s="46" t="s">
        <v>132</v>
      </c>
      <c r="C26" s="46" t="s">
        <v>176</v>
      </c>
      <c r="D26" s="46" t="s">
        <v>161</v>
      </c>
      <c r="E26" s="47" t="s">
        <v>121</v>
      </c>
      <c r="F26" s="47">
        <v>42200</v>
      </c>
      <c r="G26" s="46" t="s">
        <v>144</v>
      </c>
      <c r="H26" s="3"/>
    </row>
    <row r="27" spans="1:8" s="1" customFormat="1" ht="30" customHeight="1">
      <c r="A27" s="57">
        <v>24</v>
      </c>
      <c r="B27" s="46" t="s">
        <v>129</v>
      </c>
      <c r="C27" s="46" t="s">
        <v>185</v>
      </c>
      <c r="D27" s="46" t="s">
        <v>153</v>
      </c>
      <c r="E27" s="47" t="s">
        <v>121</v>
      </c>
      <c r="F27" s="47">
        <v>41256</v>
      </c>
      <c r="G27" s="48" t="s">
        <v>143</v>
      </c>
      <c r="H27" s="3"/>
    </row>
    <row r="28" spans="1:8" s="1" customFormat="1" ht="30" customHeight="1">
      <c r="A28" s="57">
        <v>25</v>
      </c>
      <c r="B28" s="55" t="s">
        <v>129</v>
      </c>
      <c r="C28" s="9" t="s">
        <v>274</v>
      </c>
      <c r="D28" s="55" t="s">
        <v>164</v>
      </c>
      <c r="E28" s="47" t="s">
        <v>121</v>
      </c>
      <c r="F28" s="52">
        <v>44340</v>
      </c>
      <c r="G28" s="54" t="s">
        <v>143</v>
      </c>
      <c r="H28" s="55"/>
    </row>
    <row r="29" spans="1:8" s="1" customFormat="1" ht="15">
      <c r="A29" s="57">
        <v>26</v>
      </c>
      <c r="B29" s="54" t="s">
        <v>260</v>
      </c>
      <c r="C29" s="54" t="s">
        <v>261</v>
      </c>
      <c r="D29" s="54" t="s">
        <v>158</v>
      </c>
      <c r="E29" s="54" t="s">
        <v>121</v>
      </c>
      <c r="F29" s="52">
        <v>43495</v>
      </c>
      <c r="G29" s="54" t="s">
        <v>143</v>
      </c>
      <c r="H29" s="3"/>
    </row>
    <row r="30" spans="1:8" s="1" customFormat="1" ht="30" customHeight="1">
      <c r="A30" s="57">
        <v>27</v>
      </c>
      <c r="B30" s="46" t="s">
        <v>125</v>
      </c>
      <c r="C30" s="46" t="s">
        <v>166</v>
      </c>
      <c r="D30" s="46" t="s">
        <v>155</v>
      </c>
      <c r="E30" s="47" t="s">
        <v>121</v>
      </c>
      <c r="F30" s="46">
        <v>2014</v>
      </c>
      <c r="G30" s="46" t="s">
        <v>144</v>
      </c>
      <c r="H30" s="3"/>
    </row>
    <row r="31" spans="1:8" s="1" customFormat="1" ht="30" customHeight="1">
      <c r="A31" s="57">
        <v>28</v>
      </c>
      <c r="B31" s="46" t="s">
        <v>125</v>
      </c>
      <c r="C31" s="46" t="s">
        <v>237</v>
      </c>
      <c r="D31" s="46" t="s">
        <v>162</v>
      </c>
      <c r="E31" s="47" t="s">
        <v>121</v>
      </c>
      <c r="F31" s="52">
        <v>43624</v>
      </c>
      <c r="G31" s="48" t="s">
        <v>143</v>
      </c>
      <c r="H31" s="3"/>
    </row>
    <row r="32" spans="1:8" s="1" customFormat="1" ht="30" customHeight="1">
      <c r="A32" s="57">
        <v>29</v>
      </c>
      <c r="B32" s="46" t="s">
        <v>125</v>
      </c>
      <c r="C32" s="46" t="s">
        <v>165</v>
      </c>
      <c r="D32" s="46" t="s">
        <v>80</v>
      </c>
      <c r="E32" s="47" t="s">
        <v>121</v>
      </c>
      <c r="F32" s="46">
        <v>2014</v>
      </c>
      <c r="G32" s="48" t="s">
        <v>143</v>
      </c>
      <c r="H32" s="3"/>
    </row>
    <row r="33" spans="1:8" s="1" customFormat="1" ht="30" customHeight="1">
      <c r="A33" s="57">
        <v>30</v>
      </c>
      <c r="B33" s="46" t="s">
        <v>134</v>
      </c>
      <c r="C33" s="46" t="s">
        <v>171</v>
      </c>
      <c r="D33" s="46" t="s">
        <v>155</v>
      </c>
      <c r="E33" s="47" t="s">
        <v>121</v>
      </c>
      <c r="F33" s="47">
        <v>41323</v>
      </c>
      <c r="G33" s="48" t="s">
        <v>143</v>
      </c>
      <c r="H33" s="3"/>
    </row>
    <row r="34" spans="1:8" s="1" customFormat="1" ht="30" customHeight="1">
      <c r="A34" s="57">
        <v>31</v>
      </c>
      <c r="B34" s="46" t="s">
        <v>134</v>
      </c>
      <c r="C34" s="46" t="s">
        <v>229</v>
      </c>
      <c r="D34" s="46" t="s">
        <v>162</v>
      </c>
      <c r="E34" s="47" t="s">
        <v>121</v>
      </c>
      <c r="F34" s="52">
        <v>43623</v>
      </c>
      <c r="G34" s="48" t="s">
        <v>143</v>
      </c>
      <c r="H34" s="3"/>
    </row>
    <row r="35" spans="1:8" s="1" customFormat="1" ht="30" customHeight="1">
      <c r="A35" s="57">
        <v>32</v>
      </c>
      <c r="B35" s="46" t="s">
        <v>134</v>
      </c>
      <c r="C35" s="46" t="s">
        <v>66</v>
      </c>
      <c r="D35" s="46" t="s">
        <v>147</v>
      </c>
      <c r="E35" s="47" t="s">
        <v>121</v>
      </c>
      <c r="F35" s="47">
        <v>40494</v>
      </c>
      <c r="G35" s="48" t="s">
        <v>143</v>
      </c>
      <c r="H35" s="3"/>
    </row>
    <row r="36" spans="1:8" s="1" customFormat="1" ht="30" customHeight="1">
      <c r="A36" s="57">
        <v>33</v>
      </c>
      <c r="B36" s="46" t="s">
        <v>130</v>
      </c>
      <c r="C36" s="46" t="s">
        <v>186</v>
      </c>
      <c r="D36" s="46" t="s">
        <v>77</v>
      </c>
      <c r="E36" s="47" t="s">
        <v>121</v>
      </c>
      <c r="F36" s="47">
        <v>42178</v>
      </c>
      <c r="G36" s="46"/>
      <c r="H36" s="3"/>
    </row>
    <row r="37" spans="1:8" s="1" customFormat="1" ht="30">
      <c r="A37" s="57">
        <v>34</v>
      </c>
      <c r="B37" s="46" t="s">
        <v>126</v>
      </c>
      <c r="C37" s="46" t="s">
        <v>189</v>
      </c>
      <c r="D37" s="46" t="s">
        <v>157</v>
      </c>
      <c r="E37" s="47" t="s">
        <v>121</v>
      </c>
      <c r="F37" s="47">
        <v>41274</v>
      </c>
      <c r="G37" s="48" t="s">
        <v>143</v>
      </c>
      <c r="H37" s="3"/>
    </row>
    <row r="38" spans="1:8" s="1" customFormat="1" ht="30">
      <c r="A38" s="57">
        <v>35</v>
      </c>
      <c r="B38" s="46" t="s">
        <v>127</v>
      </c>
      <c r="C38" s="46" t="s">
        <v>222</v>
      </c>
      <c r="D38" s="46" t="s">
        <v>148</v>
      </c>
      <c r="E38" s="47" t="s">
        <v>121</v>
      </c>
      <c r="F38" s="46">
        <v>2016</v>
      </c>
      <c r="G38" s="48" t="s">
        <v>143</v>
      </c>
      <c r="H38" s="3"/>
    </row>
    <row r="39" spans="1:8" s="1" customFormat="1" ht="30">
      <c r="A39" s="57">
        <v>36</v>
      </c>
      <c r="B39" s="46" t="s">
        <v>127</v>
      </c>
      <c r="C39" s="51" t="s">
        <v>188</v>
      </c>
      <c r="D39" s="46" t="s">
        <v>158</v>
      </c>
      <c r="E39" s="47" t="s">
        <v>121</v>
      </c>
      <c r="F39" s="46">
        <v>2009</v>
      </c>
      <c r="G39" s="48" t="s">
        <v>143</v>
      </c>
      <c r="H39" s="3"/>
    </row>
    <row r="40" spans="1:8" s="1" customFormat="1" ht="30" customHeight="1">
      <c r="A40" s="57">
        <v>37</v>
      </c>
      <c r="B40" s="46" t="s">
        <v>123</v>
      </c>
      <c r="C40" s="46" t="s">
        <v>137</v>
      </c>
      <c r="D40" s="46" t="s">
        <v>148</v>
      </c>
      <c r="E40" s="47" t="s">
        <v>121</v>
      </c>
      <c r="F40" s="50">
        <v>41821</v>
      </c>
      <c r="G40" s="46" t="s">
        <v>144</v>
      </c>
      <c r="H40" s="3"/>
    </row>
    <row r="41" spans="1:8" s="1" customFormat="1" ht="15" customHeight="1">
      <c r="A41" s="57">
        <v>38</v>
      </c>
      <c r="B41" s="46" t="s">
        <v>123</v>
      </c>
      <c r="C41" s="46" t="s">
        <v>210</v>
      </c>
      <c r="D41" s="46" t="s">
        <v>211</v>
      </c>
      <c r="E41" s="47" t="s">
        <v>121</v>
      </c>
      <c r="F41" s="47">
        <v>43195</v>
      </c>
      <c r="G41" s="46" t="s">
        <v>143</v>
      </c>
      <c r="H41" s="3"/>
    </row>
    <row r="42" spans="1:8" s="1" customFormat="1" ht="15" customHeight="1">
      <c r="A42" s="57">
        <v>39</v>
      </c>
      <c r="B42" s="46" t="s">
        <v>123</v>
      </c>
      <c r="C42" s="46" t="s">
        <v>138</v>
      </c>
      <c r="D42" s="46" t="s">
        <v>149</v>
      </c>
      <c r="E42" s="47" t="s">
        <v>121</v>
      </c>
      <c r="F42" s="46">
        <v>2016</v>
      </c>
      <c r="G42" s="46" t="s">
        <v>145</v>
      </c>
      <c r="H42" s="3"/>
    </row>
    <row r="43" spans="1:8" s="1" customFormat="1" ht="15" customHeight="1">
      <c r="A43" s="57">
        <v>40</v>
      </c>
      <c r="B43" s="46" t="s">
        <v>135</v>
      </c>
      <c r="C43" s="46" t="s">
        <v>106</v>
      </c>
      <c r="D43" s="46" t="s">
        <v>164</v>
      </c>
      <c r="E43" s="47" t="s">
        <v>121</v>
      </c>
      <c r="F43" s="47">
        <v>42297</v>
      </c>
      <c r="G43" s="46" t="s">
        <v>144</v>
      </c>
      <c r="H43" s="3"/>
    </row>
    <row r="44" spans="1:8" s="1" customFormat="1" ht="15" customHeight="1">
      <c r="A44" s="57">
        <v>41</v>
      </c>
      <c r="B44" s="46" t="s">
        <v>124</v>
      </c>
      <c r="C44" s="46" t="s">
        <v>214</v>
      </c>
      <c r="D44" s="46" t="s">
        <v>150</v>
      </c>
      <c r="E44" s="47" t="s">
        <v>121</v>
      </c>
      <c r="F44" s="47">
        <v>40942</v>
      </c>
      <c r="G44" s="46" t="s">
        <v>144</v>
      </c>
      <c r="H44" s="3"/>
    </row>
    <row r="45" spans="1:8" s="1" customFormat="1" ht="15" customHeight="1">
      <c r="A45" s="57">
        <v>42</v>
      </c>
      <c r="B45" s="46" t="s">
        <v>124</v>
      </c>
      <c r="C45" s="46" t="s">
        <v>217</v>
      </c>
      <c r="D45" s="46" t="s">
        <v>153</v>
      </c>
      <c r="E45" s="47" t="s">
        <v>121</v>
      </c>
      <c r="F45" s="47">
        <v>40942</v>
      </c>
      <c r="G45" s="46" t="s">
        <v>144</v>
      </c>
      <c r="H45" s="3"/>
    </row>
    <row r="46" spans="1:8" s="1" customFormat="1" ht="30" customHeight="1">
      <c r="A46" s="57">
        <v>43</v>
      </c>
      <c r="B46" s="46" t="s">
        <v>124</v>
      </c>
      <c r="C46" s="46" t="s">
        <v>220</v>
      </c>
      <c r="D46" s="46" t="s">
        <v>221</v>
      </c>
      <c r="E46" s="47" t="s">
        <v>121</v>
      </c>
      <c r="F46" s="47">
        <v>43249</v>
      </c>
      <c r="G46" s="48" t="s">
        <v>143</v>
      </c>
      <c r="H46" s="3"/>
    </row>
    <row r="47" spans="1:8" s="1" customFormat="1" ht="45" customHeight="1">
      <c r="A47" s="57">
        <v>44</v>
      </c>
      <c r="B47" s="46" t="s">
        <v>124</v>
      </c>
      <c r="C47" s="46" t="s">
        <v>216</v>
      </c>
      <c r="D47" s="46" t="s">
        <v>42</v>
      </c>
      <c r="E47" s="47" t="s">
        <v>121</v>
      </c>
      <c r="F47" s="46">
        <v>2001</v>
      </c>
      <c r="G47" s="46" t="s">
        <v>144</v>
      </c>
      <c r="H47" s="3"/>
    </row>
    <row r="48" spans="1:8" s="1" customFormat="1" ht="30" customHeight="1">
      <c r="A48" s="57">
        <v>45</v>
      </c>
      <c r="B48" s="46" t="s">
        <v>124</v>
      </c>
      <c r="C48" s="46" t="s">
        <v>215</v>
      </c>
      <c r="D48" s="46" t="s">
        <v>151</v>
      </c>
      <c r="E48" s="47" t="s">
        <v>121</v>
      </c>
      <c r="F48" s="47">
        <v>40116</v>
      </c>
      <c r="G48" s="46" t="s">
        <v>144</v>
      </c>
      <c r="H48" s="3"/>
    </row>
    <row r="49" spans="1:8" s="1" customFormat="1" ht="30" customHeight="1">
      <c r="A49" s="57">
        <v>46</v>
      </c>
      <c r="B49" s="46" t="s">
        <v>124</v>
      </c>
      <c r="C49" s="46" t="s">
        <v>59</v>
      </c>
      <c r="D49" s="46" t="s">
        <v>154</v>
      </c>
      <c r="E49" s="47" t="s">
        <v>121</v>
      </c>
      <c r="F49" s="46">
        <v>1998</v>
      </c>
      <c r="G49" s="48" t="s">
        <v>143</v>
      </c>
      <c r="H49" s="3"/>
    </row>
    <row r="50" spans="1:8" s="1" customFormat="1" ht="30" customHeight="1">
      <c r="A50" s="57">
        <v>47</v>
      </c>
      <c r="B50" s="46" t="s">
        <v>124</v>
      </c>
      <c r="C50" s="46" t="s">
        <v>218</v>
      </c>
      <c r="D50" s="46" t="s">
        <v>219</v>
      </c>
      <c r="E50" s="47" t="s">
        <v>121</v>
      </c>
      <c r="F50" s="47">
        <v>43249</v>
      </c>
      <c r="G50" s="48" t="s">
        <v>143</v>
      </c>
      <c r="H50" s="3"/>
    </row>
    <row r="51" spans="1:8" s="1" customFormat="1" ht="15" customHeight="1">
      <c r="A51" s="57">
        <v>48</v>
      </c>
      <c r="B51" s="46" t="s">
        <v>124</v>
      </c>
      <c r="C51" s="46" t="s">
        <v>212</v>
      </c>
      <c r="D51" s="46" t="s">
        <v>147</v>
      </c>
      <c r="E51" s="47" t="s">
        <v>121</v>
      </c>
      <c r="F51" s="46">
        <v>2004</v>
      </c>
      <c r="G51" s="46" t="s">
        <v>144</v>
      </c>
      <c r="H51" s="3"/>
    </row>
    <row r="52" spans="1:8" s="1" customFormat="1" ht="15" customHeight="1">
      <c r="A52" s="57">
        <v>49</v>
      </c>
      <c r="B52" s="46" t="s">
        <v>124</v>
      </c>
      <c r="C52" s="46" t="s">
        <v>213</v>
      </c>
      <c r="D52" s="46" t="s">
        <v>147</v>
      </c>
      <c r="E52" s="47" t="s">
        <v>120</v>
      </c>
      <c r="F52" s="47">
        <v>40407</v>
      </c>
      <c r="G52" s="46" t="s">
        <v>146</v>
      </c>
      <c r="H52" s="3"/>
    </row>
    <row r="53" spans="1:8" s="1" customFormat="1" ht="30">
      <c r="A53" s="57">
        <v>50</v>
      </c>
      <c r="B53" s="46" t="s">
        <v>133</v>
      </c>
      <c r="C53" s="46" t="s">
        <v>231</v>
      </c>
      <c r="D53" s="46" t="s">
        <v>162</v>
      </c>
      <c r="E53" s="47" t="s">
        <v>121</v>
      </c>
      <c r="F53" s="52">
        <v>43624</v>
      </c>
      <c r="G53" s="48" t="s">
        <v>143</v>
      </c>
      <c r="H53" s="3"/>
    </row>
    <row r="54" spans="1:8" s="1" customFormat="1" ht="30" customHeight="1">
      <c r="A54" s="57">
        <v>51</v>
      </c>
      <c r="B54" s="46" t="s">
        <v>133</v>
      </c>
      <c r="C54" s="46" t="s">
        <v>242</v>
      </c>
      <c r="D54" s="46" t="s">
        <v>162</v>
      </c>
      <c r="E54" s="47" t="s">
        <v>121</v>
      </c>
      <c r="F54" s="52">
        <v>43623</v>
      </c>
      <c r="G54" s="48" t="s">
        <v>143</v>
      </c>
      <c r="H54" s="3"/>
    </row>
    <row r="55" spans="1:8" s="1" customFormat="1" ht="30">
      <c r="A55" s="57">
        <v>52</v>
      </c>
      <c r="B55" s="46" t="s">
        <v>133</v>
      </c>
      <c r="C55" s="54" t="s">
        <v>259</v>
      </c>
      <c r="D55" s="62" t="s">
        <v>162</v>
      </c>
      <c r="E55" s="47" t="s">
        <v>121</v>
      </c>
      <c r="F55" s="52">
        <v>43812</v>
      </c>
      <c r="G55" s="54" t="s">
        <v>143</v>
      </c>
      <c r="H55" s="3"/>
    </row>
    <row r="56" spans="1:8" s="1" customFormat="1" ht="15" customHeight="1">
      <c r="A56" s="57">
        <v>53</v>
      </c>
      <c r="B56" s="46" t="s">
        <v>133</v>
      </c>
      <c r="C56" s="46" t="s">
        <v>174</v>
      </c>
      <c r="D56" s="62" t="s">
        <v>163</v>
      </c>
      <c r="E56" s="47" t="s">
        <v>121</v>
      </c>
      <c r="F56" s="47">
        <v>43861</v>
      </c>
      <c r="G56" s="48" t="s">
        <v>143</v>
      </c>
      <c r="H56" s="3"/>
    </row>
    <row r="57" spans="1:8" s="1" customFormat="1" ht="15" customHeight="1">
      <c r="A57" s="57">
        <v>54</v>
      </c>
      <c r="B57" s="46" t="s">
        <v>133</v>
      </c>
      <c r="C57" s="46" t="s">
        <v>173</v>
      </c>
      <c r="D57" s="46" t="s">
        <v>163</v>
      </c>
      <c r="E57" s="47" t="s">
        <v>121</v>
      </c>
      <c r="F57" s="47">
        <v>41075</v>
      </c>
      <c r="G57" s="48" t="s">
        <v>143</v>
      </c>
      <c r="H57" s="3"/>
    </row>
    <row r="58" spans="1:8" s="1" customFormat="1" ht="30" customHeight="1">
      <c r="A58" s="57">
        <v>55</v>
      </c>
      <c r="B58" s="46" t="s">
        <v>133</v>
      </c>
      <c r="C58" s="46" t="s">
        <v>223</v>
      </c>
      <c r="D58" s="46" t="s">
        <v>269</v>
      </c>
      <c r="E58" s="47" t="s">
        <v>121</v>
      </c>
      <c r="F58" s="47">
        <v>40885</v>
      </c>
      <c r="G58" s="48" t="s">
        <v>143</v>
      </c>
      <c r="H58" s="3"/>
    </row>
    <row r="59" spans="1:8" s="1" customFormat="1" ht="30" customHeight="1">
      <c r="A59" s="57">
        <v>56</v>
      </c>
      <c r="B59" s="46" t="s">
        <v>133</v>
      </c>
      <c r="C59" s="46" t="s">
        <v>172</v>
      </c>
      <c r="D59" s="46" t="s">
        <v>269</v>
      </c>
      <c r="E59" s="47" t="s">
        <v>121</v>
      </c>
      <c r="F59" s="47">
        <v>40116</v>
      </c>
      <c r="G59" s="48" t="s">
        <v>143</v>
      </c>
      <c r="H59" s="3"/>
    </row>
    <row r="60" spans="1:8" ht="15" customHeight="1">
      <c r="A60" s="57">
        <v>57</v>
      </c>
      <c r="B60" s="46" t="s">
        <v>133</v>
      </c>
      <c r="C60" s="46" t="s">
        <v>170</v>
      </c>
      <c r="D60" s="46" t="s">
        <v>149</v>
      </c>
      <c r="E60" s="47" t="s">
        <v>121</v>
      </c>
      <c r="F60" s="47">
        <v>42668</v>
      </c>
      <c r="G60" s="46" t="s">
        <v>144</v>
      </c>
      <c r="H60" s="3"/>
    </row>
    <row r="61" spans="1:8" ht="30">
      <c r="A61" s="57">
        <v>58</v>
      </c>
      <c r="B61" s="46" t="s">
        <v>133</v>
      </c>
      <c r="C61" s="46" t="s">
        <v>169</v>
      </c>
      <c r="D61" s="46" t="s">
        <v>149</v>
      </c>
      <c r="E61" s="47" t="s">
        <v>121</v>
      </c>
      <c r="F61" s="47">
        <v>42647</v>
      </c>
      <c r="G61" s="46" t="s">
        <v>144</v>
      </c>
      <c r="H61" s="6"/>
    </row>
    <row r="62" spans="1:8" ht="30">
      <c r="A62" s="57">
        <v>59</v>
      </c>
      <c r="B62" s="46" t="s">
        <v>133</v>
      </c>
      <c r="C62" s="46" t="s">
        <v>168</v>
      </c>
      <c r="D62" s="46" t="s">
        <v>149</v>
      </c>
      <c r="E62" s="47" t="s">
        <v>121</v>
      </c>
      <c r="F62" s="47">
        <v>42668</v>
      </c>
      <c r="G62" s="46" t="s">
        <v>144</v>
      </c>
      <c r="H62" s="6"/>
    </row>
    <row r="63" spans="1:8" ht="30" customHeight="1">
      <c r="A63" s="57">
        <v>60</v>
      </c>
      <c r="B63" s="46" t="s">
        <v>133</v>
      </c>
      <c r="C63" s="46" t="s">
        <v>167</v>
      </c>
      <c r="D63" s="46" t="s">
        <v>149</v>
      </c>
      <c r="E63" s="47" t="s">
        <v>121</v>
      </c>
      <c r="F63" s="47">
        <v>42675</v>
      </c>
      <c r="G63" s="46" t="s">
        <v>144</v>
      </c>
      <c r="H63" s="6"/>
    </row>
    <row r="64" spans="1:14" ht="30">
      <c r="A64" s="57">
        <v>61</v>
      </c>
      <c r="B64" s="46" t="s">
        <v>133</v>
      </c>
      <c r="C64" s="46" t="s">
        <v>193</v>
      </c>
      <c r="D64" s="46" t="s">
        <v>149</v>
      </c>
      <c r="E64" s="47" t="s">
        <v>121</v>
      </c>
      <c r="F64" s="50">
        <v>42710</v>
      </c>
      <c r="G64" s="46" t="s">
        <v>144</v>
      </c>
      <c r="H64" s="6"/>
      <c r="I64" s="1"/>
      <c r="J64" s="1"/>
      <c r="K64" s="1"/>
      <c r="L64" s="1"/>
      <c r="M64" s="1"/>
      <c r="N64" s="1"/>
    </row>
    <row r="65" spans="1:8" ht="30" customHeight="1">
      <c r="A65" s="57">
        <v>62</v>
      </c>
      <c r="B65" s="46" t="s">
        <v>133</v>
      </c>
      <c r="C65" s="46" t="s">
        <v>224</v>
      </c>
      <c r="D65" s="46" t="s">
        <v>149</v>
      </c>
      <c r="E65" s="47" t="s">
        <v>121</v>
      </c>
      <c r="F65" s="50">
        <v>42668</v>
      </c>
      <c r="G65" s="48" t="s">
        <v>144</v>
      </c>
      <c r="H65" s="6"/>
    </row>
    <row r="66" spans="1:8" ht="30" customHeight="1">
      <c r="A66" s="57">
        <v>63</v>
      </c>
      <c r="B66" s="46" t="s">
        <v>133</v>
      </c>
      <c r="C66" s="46" t="s">
        <v>197</v>
      </c>
      <c r="D66" s="46" t="s">
        <v>149</v>
      </c>
      <c r="E66" s="47" t="s">
        <v>121</v>
      </c>
      <c r="F66" s="50">
        <v>42748</v>
      </c>
      <c r="G66" s="48" t="s">
        <v>144</v>
      </c>
      <c r="H66" s="6"/>
    </row>
    <row r="67" spans="1:8" ht="30">
      <c r="A67" s="57">
        <v>64</v>
      </c>
      <c r="B67" s="46" t="s">
        <v>133</v>
      </c>
      <c r="C67" s="46" t="s">
        <v>225</v>
      </c>
      <c r="D67" s="46" t="s">
        <v>149</v>
      </c>
      <c r="E67" s="47" t="s">
        <v>121</v>
      </c>
      <c r="F67" s="50">
        <v>42668</v>
      </c>
      <c r="G67" s="48" t="s">
        <v>144</v>
      </c>
      <c r="H67" s="6"/>
    </row>
    <row r="68" spans="1:8" ht="45">
      <c r="A68" s="57">
        <v>65</v>
      </c>
      <c r="B68" s="46" t="s">
        <v>133</v>
      </c>
      <c r="C68" s="53" t="s">
        <v>256</v>
      </c>
      <c r="D68" s="46" t="s">
        <v>164</v>
      </c>
      <c r="E68" s="47" t="s">
        <v>121</v>
      </c>
      <c r="F68" s="52">
        <v>44165</v>
      </c>
      <c r="G68" s="54" t="s">
        <v>143</v>
      </c>
      <c r="H68" s="6"/>
    </row>
    <row r="69" spans="1:8" ht="30">
      <c r="A69" s="57">
        <v>66</v>
      </c>
      <c r="B69" s="46" t="s">
        <v>133</v>
      </c>
      <c r="C69" s="46" t="s">
        <v>175</v>
      </c>
      <c r="D69" s="46" t="s">
        <v>147</v>
      </c>
      <c r="E69" s="47" t="s">
        <v>121</v>
      </c>
      <c r="F69" s="47">
        <v>40354</v>
      </c>
      <c r="G69" s="48" t="s">
        <v>143</v>
      </c>
      <c r="H69" s="6"/>
    </row>
    <row r="70" spans="1:8" ht="30">
      <c r="A70" s="57">
        <v>67</v>
      </c>
      <c r="B70" s="46" t="s">
        <v>226</v>
      </c>
      <c r="C70" s="46" t="s">
        <v>207</v>
      </c>
      <c r="D70" s="46" t="s">
        <v>268</v>
      </c>
      <c r="E70" s="47" t="s">
        <v>121</v>
      </c>
      <c r="F70" s="50">
        <v>43285</v>
      </c>
      <c r="G70" s="48" t="s">
        <v>143</v>
      </c>
      <c r="H70" s="6"/>
    </row>
    <row r="71" spans="1:8" ht="45">
      <c r="A71" s="63">
        <v>68</v>
      </c>
      <c r="B71" s="46" t="s">
        <v>128</v>
      </c>
      <c r="C71" s="46" t="s">
        <v>187</v>
      </c>
      <c r="D71" s="46" t="s">
        <v>152</v>
      </c>
      <c r="E71" s="47" t="s">
        <v>121</v>
      </c>
      <c r="F71" s="47"/>
      <c r="G71" s="46"/>
      <c r="H71" s="6"/>
    </row>
    <row r="72" spans="1:8" ht="30">
      <c r="A72" s="74">
        <v>69</v>
      </c>
      <c r="B72" s="46" t="s">
        <v>236</v>
      </c>
      <c r="C72" s="53" t="s">
        <v>238</v>
      </c>
      <c r="D72" s="46" t="s">
        <v>239</v>
      </c>
      <c r="E72" s="47" t="s">
        <v>121</v>
      </c>
      <c r="F72" s="52">
        <v>43552</v>
      </c>
      <c r="G72" s="48" t="s">
        <v>143</v>
      </c>
      <c r="H72" s="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C31"/>
    </sheetView>
  </sheetViews>
  <sheetFormatPr defaultColWidth="9.00390625" defaultRowHeight="12.75"/>
  <cols>
    <col min="1" max="1" width="29.125" style="0" customWidth="1"/>
    <col min="2" max="2" width="26.375" style="0" customWidth="1"/>
    <col min="3" max="3" width="18.375" style="0" customWidth="1"/>
    <col min="6" max="6" width="23.125" style="0" customWidth="1"/>
    <col min="7" max="7" width="19.125" style="7" customWidth="1"/>
  </cols>
  <sheetData>
    <row r="1" spans="1:3" ht="15">
      <c r="A1" s="10" t="s">
        <v>108</v>
      </c>
      <c r="C1" s="11"/>
    </row>
    <row r="2" spans="1:3" ht="15">
      <c r="A2" s="15"/>
      <c r="B2" s="16"/>
      <c r="C2" s="17"/>
    </row>
    <row r="3" spans="1:4" ht="15">
      <c r="A3" s="6" t="s">
        <v>272</v>
      </c>
      <c r="B3" s="63" t="s">
        <v>273</v>
      </c>
      <c r="C3" s="69"/>
      <c r="D3" s="70"/>
    </row>
    <row r="4" spans="1:4" ht="15">
      <c r="A4" s="66" t="s">
        <v>7</v>
      </c>
      <c r="B4" s="63">
        <v>8</v>
      </c>
      <c r="C4" s="14"/>
      <c r="D4" s="70"/>
    </row>
    <row r="5" spans="1:4" ht="15">
      <c r="A5" s="66" t="s">
        <v>11</v>
      </c>
      <c r="B5" s="63">
        <v>4</v>
      </c>
      <c r="C5" s="14"/>
      <c r="D5" s="70"/>
    </row>
    <row r="6" spans="1:4" ht="15">
      <c r="A6" s="66" t="s">
        <v>45</v>
      </c>
      <c r="B6" s="63">
        <v>2</v>
      </c>
      <c r="C6" s="14"/>
      <c r="D6" s="70"/>
    </row>
    <row r="7" spans="1:4" ht="15">
      <c r="A7" s="66" t="s">
        <v>24</v>
      </c>
      <c r="B7" s="63">
        <v>6</v>
      </c>
      <c r="C7" s="14"/>
      <c r="D7" s="70"/>
    </row>
    <row r="8" spans="1:4" ht="15">
      <c r="A8" s="66" t="s">
        <v>22</v>
      </c>
      <c r="B8" s="63">
        <v>1</v>
      </c>
      <c r="C8" s="14"/>
      <c r="D8" s="70"/>
    </row>
    <row r="9" spans="1:4" ht="15">
      <c r="A9" s="66" t="s">
        <v>53</v>
      </c>
      <c r="B9" s="63">
        <v>2</v>
      </c>
      <c r="C9" s="14"/>
      <c r="D9" s="70"/>
    </row>
    <row r="10" spans="1:4" ht="15">
      <c r="A10" s="66" t="s">
        <v>57</v>
      </c>
      <c r="B10" s="63">
        <v>3</v>
      </c>
      <c r="C10" s="14"/>
      <c r="D10" s="70"/>
    </row>
    <row r="11" spans="1:4" ht="15">
      <c r="A11" s="66" t="s">
        <v>27</v>
      </c>
      <c r="B11" s="63">
        <v>2</v>
      </c>
      <c r="C11" s="14"/>
      <c r="D11" s="70"/>
    </row>
    <row r="12" spans="1:4" ht="15">
      <c r="A12" s="66" t="s">
        <v>104</v>
      </c>
      <c r="B12" s="63">
        <v>5</v>
      </c>
      <c r="C12" s="14"/>
      <c r="D12" s="70"/>
    </row>
    <row r="13" spans="1:4" ht="15">
      <c r="A13" s="66" t="s">
        <v>209</v>
      </c>
      <c r="B13" s="63">
        <v>1</v>
      </c>
      <c r="C13" s="14"/>
      <c r="D13" s="70"/>
    </row>
    <row r="14" spans="1:4" ht="15">
      <c r="A14" s="66" t="s">
        <v>15</v>
      </c>
      <c r="B14" s="63">
        <v>1</v>
      </c>
      <c r="C14" s="14"/>
      <c r="D14" s="70"/>
    </row>
    <row r="15" spans="1:4" ht="15">
      <c r="A15" s="66" t="s">
        <v>42</v>
      </c>
      <c r="B15" s="63">
        <v>1</v>
      </c>
      <c r="C15" s="14"/>
      <c r="D15" s="70"/>
    </row>
    <row r="16" spans="1:4" ht="15">
      <c r="A16" s="66" t="s">
        <v>41</v>
      </c>
      <c r="B16" s="63">
        <v>1</v>
      </c>
      <c r="C16" s="14"/>
      <c r="D16" s="70"/>
    </row>
    <row r="17" spans="1:4" ht="15">
      <c r="A17" s="66" t="s">
        <v>82</v>
      </c>
      <c r="B17" s="63">
        <v>2</v>
      </c>
      <c r="C17" s="14"/>
      <c r="D17" s="70"/>
    </row>
    <row r="18" spans="1:4" ht="15">
      <c r="A18" s="66" t="s">
        <v>23</v>
      </c>
      <c r="B18" s="63">
        <v>4</v>
      </c>
      <c r="C18" s="14"/>
      <c r="D18" s="70"/>
    </row>
    <row r="19" spans="1:4" ht="15">
      <c r="A19" s="66" t="s">
        <v>19</v>
      </c>
      <c r="B19" s="63">
        <v>9</v>
      </c>
      <c r="C19" s="14"/>
      <c r="D19" s="70"/>
    </row>
    <row r="20" spans="1:4" ht="15">
      <c r="A20" s="66" t="s">
        <v>89</v>
      </c>
      <c r="B20" s="63">
        <v>1</v>
      </c>
      <c r="C20" s="14"/>
      <c r="D20" s="70"/>
    </row>
    <row r="21" spans="1:4" ht="15">
      <c r="A21" s="66" t="s">
        <v>77</v>
      </c>
      <c r="B21" s="63">
        <v>2</v>
      </c>
      <c r="C21" s="14"/>
      <c r="D21" s="70"/>
    </row>
    <row r="22" spans="1:4" ht="15">
      <c r="A22" s="66" t="s">
        <v>245</v>
      </c>
      <c r="B22" s="63">
        <v>1</v>
      </c>
      <c r="C22" s="14"/>
      <c r="D22" s="70"/>
    </row>
    <row r="23" spans="1:4" ht="15">
      <c r="A23" s="66" t="s">
        <v>25</v>
      </c>
      <c r="B23" s="63">
        <v>2</v>
      </c>
      <c r="C23" s="14"/>
      <c r="D23" s="70"/>
    </row>
    <row r="24" spans="1:4" ht="15">
      <c r="A24" s="66" t="s">
        <v>32</v>
      </c>
      <c r="B24" s="63">
        <v>2</v>
      </c>
      <c r="C24" s="14"/>
      <c r="D24" s="70"/>
    </row>
    <row r="25" spans="1:4" ht="15">
      <c r="A25" s="66" t="s">
        <v>14</v>
      </c>
      <c r="B25" s="63">
        <v>2</v>
      </c>
      <c r="C25" s="14"/>
      <c r="D25" s="70"/>
    </row>
    <row r="26" spans="1:4" ht="15">
      <c r="A26" s="66" t="s">
        <v>200</v>
      </c>
      <c r="B26" s="63">
        <v>2</v>
      </c>
      <c r="C26" s="14"/>
      <c r="D26" s="70"/>
    </row>
    <row r="27" spans="1:4" ht="15">
      <c r="A27" s="66" t="s">
        <v>235</v>
      </c>
      <c r="B27" s="63">
        <v>1</v>
      </c>
      <c r="C27" s="14"/>
      <c r="D27" s="70"/>
    </row>
    <row r="28" spans="1:4" ht="15">
      <c r="A28" s="66" t="s">
        <v>107</v>
      </c>
      <c r="B28" s="63">
        <v>2</v>
      </c>
      <c r="C28" s="14"/>
      <c r="D28" s="70"/>
    </row>
    <row r="29" spans="1:4" ht="15">
      <c r="A29" s="66" t="s">
        <v>270</v>
      </c>
      <c r="B29" s="63">
        <v>1</v>
      </c>
      <c r="C29" s="14"/>
      <c r="D29" s="70"/>
    </row>
    <row r="30" spans="1:4" ht="38.25" customHeight="1">
      <c r="A30" s="68" t="s">
        <v>271</v>
      </c>
      <c r="B30" s="67">
        <f>SUM(B4:B29)</f>
        <v>68</v>
      </c>
      <c r="C30" s="14"/>
      <c r="D30" s="70"/>
    </row>
    <row r="31" spans="1:4" ht="15">
      <c r="A31" s="71"/>
      <c r="B31" s="71"/>
      <c r="C31" s="14"/>
      <c r="D31" s="70"/>
    </row>
    <row r="32" spans="1:4" ht="15">
      <c r="A32" s="71"/>
      <c r="B32" s="71"/>
      <c r="C32" s="14"/>
      <c r="D32" s="70"/>
    </row>
    <row r="33" spans="1:4" ht="15">
      <c r="A33" s="71"/>
      <c r="B33" s="71"/>
      <c r="C33" s="14"/>
      <c r="D33" s="70"/>
    </row>
    <row r="34" spans="1:4" ht="15">
      <c r="A34" s="40"/>
      <c r="B34" s="40"/>
      <c r="C34" s="14"/>
      <c r="D34" s="70"/>
    </row>
    <row r="35" spans="1:4" ht="15">
      <c r="A35" s="40"/>
      <c r="B35" s="40"/>
      <c r="C35" s="14"/>
      <c r="D35" s="70"/>
    </row>
    <row r="36" spans="1:4" ht="15">
      <c r="A36" s="71"/>
      <c r="B36" s="71"/>
      <c r="C36" s="14"/>
      <c r="D36" s="70"/>
    </row>
    <row r="37" spans="1:4" ht="15">
      <c r="A37" s="40"/>
      <c r="B37" s="40"/>
      <c r="C37" s="14"/>
      <c r="D37" s="70"/>
    </row>
    <row r="38" spans="1:4" ht="15">
      <c r="A38" s="71"/>
      <c r="B38" s="71"/>
      <c r="C38" s="14"/>
      <c r="D38" s="70"/>
    </row>
    <row r="39" spans="1:4" ht="15">
      <c r="A39" s="71"/>
      <c r="B39" s="71"/>
      <c r="C39" s="14"/>
      <c r="D39" s="70"/>
    </row>
    <row r="40" spans="1:4" ht="15">
      <c r="A40" s="71"/>
      <c r="B40" s="71"/>
      <c r="C40" s="14"/>
      <c r="D40" s="70"/>
    </row>
    <row r="41" spans="1:4" ht="15">
      <c r="A41" s="71"/>
      <c r="B41" s="71"/>
      <c r="C41" s="14"/>
      <c r="D41" s="70"/>
    </row>
    <row r="42" spans="1:4" ht="15">
      <c r="A42" s="40"/>
      <c r="B42" s="40"/>
      <c r="C42" s="14"/>
      <c r="D42" s="70"/>
    </row>
    <row r="43" spans="1:4" ht="15">
      <c r="A43" s="40"/>
      <c r="B43" s="40"/>
      <c r="C43" s="14"/>
      <c r="D43" s="70"/>
    </row>
    <row r="44" spans="1:4" ht="15">
      <c r="A44" s="40"/>
      <c r="B44" s="9"/>
      <c r="C44" s="14"/>
      <c r="D44" s="70"/>
    </row>
    <row r="45" spans="1:4" ht="15">
      <c r="A45" s="71"/>
      <c r="B45" s="71"/>
      <c r="C45" s="14"/>
      <c r="D45" s="70"/>
    </row>
    <row r="46" spans="1:4" ht="15">
      <c r="A46" s="71"/>
      <c r="B46" s="71"/>
      <c r="C46" s="72"/>
      <c r="D46" s="70"/>
    </row>
    <row r="47" spans="1:4" ht="15">
      <c r="A47" s="71"/>
      <c r="B47" s="71"/>
      <c r="C47" s="14"/>
      <c r="D47" s="70"/>
    </row>
    <row r="48" spans="1:4" ht="15">
      <c r="A48" s="40"/>
      <c r="B48" s="40"/>
      <c r="C48" s="14"/>
      <c r="D48" s="70"/>
    </row>
    <row r="49" spans="1:4" ht="15">
      <c r="A49" s="40"/>
      <c r="B49" s="40"/>
      <c r="C49" s="14"/>
      <c r="D49" s="70"/>
    </row>
    <row r="50" spans="1:4" ht="15">
      <c r="A50" s="40"/>
      <c r="B50" s="40"/>
      <c r="C50" s="14"/>
      <c r="D50" s="70"/>
    </row>
    <row r="51" spans="1:4" ht="15">
      <c r="A51" s="40"/>
      <c r="B51" s="40"/>
      <c r="C51" s="14"/>
      <c r="D51" s="70"/>
    </row>
    <row r="52" spans="1:4" ht="15">
      <c r="A52" s="40"/>
      <c r="B52" s="40"/>
      <c r="C52" s="14"/>
      <c r="D52" s="70"/>
    </row>
    <row r="53" spans="1:4" ht="15">
      <c r="A53" s="40"/>
      <c r="B53" s="40"/>
      <c r="C53" s="14"/>
      <c r="D53" s="70"/>
    </row>
    <row r="54" spans="1:4" ht="15">
      <c r="A54" s="40"/>
      <c r="B54" s="40"/>
      <c r="C54" s="14"/>
      <c r="D54" s="70"/>
    </row>
    <row r="55" spans="1:4" ht="15">
      <c r="A55" s="40"/>
      <c r="B55" s="40"/>
      <c r="C55" s="14"/>
      <c r="D55" s="70"/>
    </row>
    <row r="56" spans="1:4" ht="15">
      <c r="A56" s="40"/>
      <c r="B56" s="40"/>
      <c r="C56" s="14"/>
      <c r="D56" s="70"/>
    </row>
    <row r="57" spans="1:4" ht="15">
      <c r="A57" s="40"/>
      <c r="B57" s="40"/>
      <c r="C57" s="14"/>
      <c r="D57" s="70"/>
    </row>
    <row r="58" spans="1:4" ht="15">
      <c r="A58" s="71"/>
      <c r="B58" s="71"/>
      <c r="C58" s="14"/>
      <c r="D58" s="70"/>
    </row>
    <row r="59" spans="1:4" ht="15">
      <c r="A59" s="40"/>
      <c r="B59" s="40"/>
      <c r="C59" s="14"/>
      <c r="D59" s="70"/>
    </row>
    <row r="60" spans="1:4" ht="15">
      <c r="A60" s="71"/>
      <c r="B60" s="71"/>
      <c r="C60" s="14"/>
      <c r="D60" s="70"/>
    </row>
    <row r="61" spans="1:4" ht="15">
      <c r="A61" s="71"/>
      <c r="B61" s="71"/>
      <c r="C61" s="14"/>
      <c r="D61" s="70"/>
    </row>
    <row r="62" spans="1:4" ht="15">
      <c r="A62" s="71"/>
      <c r="B62" s="71"/>
      <c r="C62" s="14"/>
      <c r="D62" s="70"/>
    </row>
    <row r="63" spans="1:4" ht="15">
      <c r="A63" s="71"/>
      <c r="B63" s="71"/>
      <c r="C63" s="14"/>
      <c r="D63" s="70"/>
    </row>
    <row r="64" spans="1:4" ht="15">
      <c r="A64" s="71"/>
      <c r="B64" s="71"/>
      <c r="C64" s="14"/>
      <c r="D64" s="70"/>
    </row>
    <row r="65" spans="1:4" ht="15">
      <c r="A65" s="71"/>
      <c r="B65" s="71"/>
      <c r="C65" s="14"/>
      <c r="D65" s="70"/>
    </row>
    <row r="66" spans="1:4" ht="60" customHeight="1">
      <c r="A66" s="40"/>
      <c r="B66" s="40"/>
      <c r="C66" s="14"/>
      <c r="D66" s="70"/>
    </row>
    <row r="67" spans="1:4" ht="15">
      <c r="A67" s="40"/>
      <c r="B67" s="40"/>
      <c r="C67" s="14"/>
      <c r="D67" s="70"/>
    </row>
    <row r="68" spans="1:4" ht="15">
      <c r="A68" s="40"/>
      <c r="B68" s="40"/>
      <c r="C68" s="14"/>
      <c r="D68" s="70"/>
    </row>
    <row r="69" spans="1:4" ht="15">
      <c r="A69" s="40"/>
      <c r="B69" s="40"/>
      <c r="C69" s="14"/>
      <c r="D69" s="70"/>
    </row>
    <row r="70" spans="1:4" ht="15">
      <c r="A70" s="40"/>
      <c r="B70" s="40"/>
      <c r="C70" s="14"/>
      <c r="D70" s="70"/>
    </row>
    <row r="71" spans="1:4" ht="30" customHeight="1">
      <c r="A71" s="40"/>
      <c r="B71" s="73"/>
      <c r="C71" s="14"/>
      <c r="D71" s="70"/>
    </row>
    <row r="72" spans="1:4" ht="12.75">
      <c r="A72" s="70"/>
      <c r="B72" s="70"/>
      <c r="C72" s="70"/>
      <c r="D72" s="70"/>
    </row>
    <row r="73" spans="1:4" ht="12.75">
      <c r="A73" s="70"/>
      <c r="B73" s="70"/>
      <c r="C73" s="70"/>
      <c r="D73" s="70"/>
    </row>
    <row r="74" spans="1:4" ht="12.75">
      <c r="A74" s="70"/>
      <c r="B74" s="70"/>
      <c r="C74" s="70"/>
      <c r="D74" s="70"/>
    </row>
    <row r="75" spans="1:4" ht="12.75">
      <c r="A75" s="70"/>
      <c r="B75" s="70"/>
      <c r="C75" s="70"/>
      <c r="D75" s="70"/>
    </row>
    <row r="76" spans="1:4" ht="12.75">
      <c r="A76" s="70"/>
      <c r="B76" s="70"/>
      <c r="C76" s="70"/>
      <c r="D76" s="70"/>
    </row>
    <row r="77" spans="1:4" ht="12.75">
      <c r="A77" s="70"/>
      <c r="B77" s="70"/>
      <c r="C77" s="70"/>
      <c r="D77" s="70"/>
    </row>
    <row r="78" spans="1:4" ht="12.75">
      <c r="A78" s="70"/>
      <c r="B78" s="70"/>
      <c r="C78" s="70"/>
      <c r="D78" s="70"/>
    </row>
    <row r="79" spans="1:4" ht="12.75">
      <c r="A79" s="70"/>
      <c r="B79" s="70"/>
      <c r="C79" s="70"/>
      <c r="D79" s="70"/>
    </row>
    <row r="80" spans="1:4" ht="12.75">
      <c r="A80" s="70"/>
      <c r="B80" s="70"/>
      <c r="C80" s="70"/>
      <c r="D80" s="70"/>
    </row>
    <row r="81" spans="1:4" ht="12.75">
      <c r="A81" s="70"/>
      <c r="B81" s="70"/>
      <c r="C81" s="70"/>
      <c r="D81" s="70"/>
    </row>
    <row r="82" spans="1:4" ht="12.75">
      <c r="A82" s="70"/>
      <c r="B82" s="70"/>
      <c r="C82" s="70"/>
      <c r="D82" s="70"/>
    </row>
    <row r="83" spans="1:4" ht="12.75">
      <c r="A83" s="70"/>
      <c r="B83" s="70"/>
      <c r="C83" s="70"/>
      <c r="D83" s="70"/>
    </row>
    <row r="84" spans="1:4" ht="12.75">
      <c r="A84" s="70"/>
      <c r="B84" s="70"/>
      <c r="C84" s="70"/>
      <c r="D84" s="70"/>
    </row>
    <row r="85" spans="1:4" ht="12.75">
      <c r="A85" s="70"/>
      <c r="B85" s="70"/>
      <c r="C85" s="70"/>
      <c r="D85" s="70"/>
    </row>
    <row r="86" spans="1:4" ht="12.75">
      <c r="A86" s="70"/>
      <c r="B86" s="70"/>
      <c r="C86" s="70"/>
      <c r="D86" s="70"/>
    </row>
    <row r="87" spans="1:4" ht="12.75">
      <c r="A87" s="70"/>
      <c r="B87" s="70"/>
      <c r="C87" s="70"/>
      <c r="D87" s="70"/>
    </row>
    <row r="88" spans="1:4" ht="12.75">
      <c r="A88" s="70"/>
      <c r="B88" s="70"/>
      <c r="C88" s="70"/>
      <c r="D88" s="70"/>
    </row>
    <row r="89" spans="1:4" ht="12.75">
      <c r="A89" s="70"/>
      <c r="B89" s="70"/>
      <c r="C89" s="70"/>
      <c r="D89" s="70"/>
    </row>
    <row r="90" spans="1:4" ht="12.75">
      <c r="A90" s="70"/>
      <c r="B90" s="70"/>
      <c r="C90" s="70"/>
      <c r="D90" s="70"/>
    </row>
    <row r="91" spans="1:4" ht="12.75">
      <c r="A91" s="70"/>
      <c r="B91" s="70"/>
      <c r="C91" s="70"/>
      <c r="D91" s="70"/>
    </row>
    <row r="92" spans="1:4" ht="12.75">
      <c r="A92" s="70"/>
      <c r="B92" s="70"/>
      <c r="C92" s="70"/>
      <c r="D92" s="70"/>
    </row>
    <row r="93" spans="1:4" ht="12.75">
      <c r="A93" s="70"/>
      <c r="B93" s="70"/>
      <c r="C93" s="70"/>
      <c r="D93" s="70"/>
    </row>
    <row r="94" spans="1:4" ht="12.75">
      <c r="A94" s="70"/>
      <c r="B94" s="70"/>
      <c r="C94" s="70"/>
      <c r="D94" s="70"/>
    </row>
    <row r="95" spans="1:4" ht="12.75">
      <c r="A95" s="70"/>
      <c r="B95" s="70"/>
      <c r="C95" s="70"/>
      <c r="D95" s="70"/>
    </row>
    <row r="96" spans="1:4" ht="12.75">
      <c r="A96" s="70"/>
      <c r="B96" s="70"/>
      <c r="C96" s="70"/>
      <c r="D96" s="70"/>
    </row>
    <row r="97" spans="1:4" ht="12.75">
      <c r="A97" s="70"/>
      <c r="B97" s="70"/>
      <c r="C97" s="70"/>
      <c r="D97" s="70"/>
    </row>
    <row r="98" spans="1:4" ht="12.75">
      <c r="A98" s="70"/>
      <c r="B98" s="70"/>
      <c r="C98" s="70"/>
      <c r="D98" s="70"/>
    </row>
    <row r="99" spans="1:4" ht="12.75">
      <c r="A99" s="70"/>
      <c r="B99" s="70"/>
      <c r="C99" s="70"/>
      <c r="D99" s="7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</cp:lastModifiedBy>
  <cp:lastPrinted>2020-12-25T07:42:02Z</cp:lastPrinted>
  <dcterms:created xsi:type="dcterms:W3CDTF">2012-12-10T08:28:40Z</dcterms:created>
  <dcterms:modified xsi:type="dcterms:W3CDTF">2021-05-28T11:16:54Z</dcterms:modified>
  <cp:category/>
  <cp:version/>
  <cp:contentType/>
  <cp:contentStatus/>
</cp:coreProperties>
</file>